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595" windowHeight="9360"/>
  </bookViews>
  <sheets>
    <sheet name="20年1月-4月" sheetId="10" r:id="rId1"/>
  </sheets>
  <definedNames>
    <definedName name="_xlnm.Print_Titles" localSheetId="0">'20年1月-4月'!$1:$3</definedName>
  </definedNames>
  <calcPr calcId="125725"/>
</workbook>
</file>

<file path=xl/calcChain.xml><?xml version="1.0" encoding="utf-8"?>
<calcChain xmlns="http://schemas.openxmlformats.org/spreadsheetml/2006/main">
  <c r="J38" i="10"/>
  <c r="J39"/>
  <c r="J40"/>
  <c r="J41"/>
  <c r="J42"/>
  <c r="J43"/>
  <c r="J44"/>
  <c r="J45"/>
  <c r="J46"/>
  <c r="J47"/>
  <c r="J48"/>
  <c r="J49"/>
  <c r="J50"/>
  <c r="J51"/>
  <c r="J52"/>
  <c r="J53"/>
  <c r="J54"/>
  <c r="J55"/>
  <c r="J37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13"/>
  <c r="J34"/>
  <c r="J5"/>
  <c r="J6"/>
  <c r="J7"/>
  <c r="J8"/>
  <c r="J9"/>
  <c r="J10"/>
  <c r="J11"/>
  <c r="J12"/>
  <c r="J32"/>
  <c r="J33"/>
  <c r="J35"/>
  <c r="J36"/>
  <c r="J56"/>
  <c r="J57"/>
  <c r="J58"/>
  <c r="J74"/>
  <c r="J75"/>
  <c r="J76"/>
  <c r="J4"/>
  <c r="J77"/>
</calcChain>
</file>

<file path=xl/sharedStrings.xml><?xml version="1.0" encoding="utf-8"?>
<sst xmlns="http://schemas.openxmlformats.org/spreadsheetml/2006/main" count="232" uniqueCount="96">
  <si>
    <t>单位：元</t>
  </si>
  <si>
    <t>序号</t>
  </si>
  <si>
    <t>姓名</t>
  </si>
  <si>
    <t>性别</t>
  </si>
  <si>
    <t>小计</t>
  </si>
  <si>
    <t>男</t>
  </si>
  <si>
    <t>女</t>
  </si>
  <si>
    <t>合计</t>
  </si>
  <si>
    <t>王军卫</t>
  </si>
  <si>
    <t>段小艳</t>
  </si>
  <si>
    <t>毛小英</t>
  </si>
  <si>
    <t>淡丽红</t>
  </si>
  <si>
    <t>叶小宁</t>
  </si>
  <si>
    <t>任媛媛</t>
  </si>
  <si>
    <t>周雅娟</t>
  </si>
  <si>
    <t>王富斌</t>
  </si>
  <si>
    <t>王晓妮</t>
  </si>
  <si>
    <t>人员类别</t>
    <phoneticPr fontId="2" type="noConversion"/>
  </si>
  <si>
    <t>王  红</t>
    <phoneticPr fontId="2" type="noConversion"/>
  </si>
  <si>
    <t>杨  妍</t>
    <phoneticPr fontId="2" type="noConversion"/>
  </si>
  <si>
    <t>李  娜</t>
    <phoneticPr fontId="2" type="noConversion"/>
  </si>
  <si>
    <t>张  琳</t>
    <phoneticPr fontId="2" type="noConversion"/>
  </si>
  <si>
    <t>田  婷</t>
    <phoneticPr fontId="2" type="noConversion"/>
  </si>
  <si>
    <t>高  阳</t>
    <phoneticPr fontId="2" type="noConversion"/>
  </si>
  <si>
    <t>宋  敏</t>
    <phoneticPr fontId="2" type="noConversion"/>
  </si>
  <si>
    <t>程  锦</t>
    <phoneticPr fontId="2" type="noConversion"/>
  </si>
  <si>
    <t>宋  锦</t>
    <phoneticPr fontId="2" type="noConversion"/>
  </si>
  <si>
    <t>刘  彬</t>
    <phoneticPr fontId="2" type="noConversion"/>
  </si>
  <si>
    <t>杨  姣</t>
    <phoneticPr fontId="2" type="noConversion"/>
  </si>
  <si>
    <t>劳保协理员</t>
    <phoneticPr fontId="2" type="noConversion"/>
  </si>
  <si>
    <t>西咸新区泾河新城2021年1月-2021年5月公益性岗位补贴名单</t>
    <phoneticPr fontId="2" type="noConversion"/>
  </si>
  <si>
    <t>2021年1月岗位补贴</t>
    <phoneticPr fontId="2" type="noConversion"/>
  </si>
  <si>
    <t>2021年2月岗位补贴</t>
    <phoneticPr fontId="2" type="noConversion"/>
  </si>
  <si>
    <t>2021年3月岗位补贴</t>
    <phoneticPr fontId="2" type="noConversion"/>
  </si>
  <si>
    <t>2021年4月岗位补贴</t>
    <phoneticPr fontId="6" type="noConversion"/>
  </si>
  <si>
    <t>2021年5月岗位补贴</t>
    <phoneticPr fontId="2" type="noConversion"/>
  </si>
  <si>
    <t>王军</t>
  </si>
  <si>
    <t>马晓瑜</t>
  </si>
  <si>
    <t>吴文林</t>
  </si>
  <si>
    <t>刘小平</t>
  </si>
  <si>
    <t>马有为</t>
  </si>
  <si>
    <t>王民利</t>
  </si>
  <si>
    <t>魏明义</t>
  </si>
  <si>
    <t>刘艳</t>
  </si>
  <si>
    <t>刘方平</t>
  </si>
  <si>
    <t>张继武</t>
  </si>
  <si>
    <r>
      <rPr>
        <sz val="11"/>
        <color theme="1"/>
        <rFont val="宋体"/>
        <family val="3"/>
        <charset val="134"/>
      </rPr>
      <t>姚文生</t>
    </r>
    <r>
      <rPr>
        <sz val="11"/>
        <color theme="1"/>
        <rFont val="Tahoma"/>
        <family val="2"/>
      </rPr>
      <t xml:space="preserve"> </t>
    </r>
  </si>
  <si>
    <t>雷三民</t>
  </si>
  <si>
    <t>郑福全</t>
  </si>
  <si>
    <t>孙刚</t>
  </si>
  <si>
    <t>王小中</t>
  </si>
  <si>
    <t>郑纪宏</t>
  </si>
  <si>
    <t>张旗</t>
  </si>
  <si>
    <t>袁印军</t>
  </si>
  <si>
    <t>侯哲</t>
  </si>
  <si>
    <t>一般性公益性岗位</t>
  </si>
  <si>
    <t>一般性公益性岗位</t>
    <phoneticPr fontId="6" type="noConversion"/>
  </si>
  <si>
    <t>董根栓</t>
    <phoneticPr fontId="2" type="noConversion"/>
  </si>
  <si>
    <t>男</t>
    <phoneticPr fontId="2" type="noConversion"/>
  </si>
  <si>
    <t>赵学武</t>
    <phoneticPr fontId="2" type="noConversion"/>
  </si>
  <si>
    <t>郭全成</t>
    <phoneticPr fontId="2" type="noConversion"/>
  </si>
  <si>
    <t>徐科民</t>
    <phoneticPr fontId="2" type="noConversion"/>
  </si>
  <si>
    <t>闫福军</t>
    <phoneticPr fontId="2" type="noConversion"/>
  </si>
  <si>
    <t>张小平</t>
    <phoneticPr fontId="2" type="noConversion"/>
  </si>
  <si>
    <t>王春安</t>
    <phoneticPr fontId="2" type="noConversion"/>
  </si>
  <si>
    <t>马新利</t>
    <phoneticPr fontId="2" type="noConversion"/>
  </si>
  <si>
    <t>李新年</t>
    <phoneticPr fontId="2" type="noConversion"/>
  </si>
  <si>
    <t>王长安</t>
    <phoneticPr fontId="2" type="noConversion"/>
  </si>
  <si>
    <t>徐俊英</t>
    <phoneticPr fontId="2" type="noConversion"/>
  </si>
  <si>
    <t>曹思阳</t>
    <phoneticPr fontId="2" type="noConversion"/>
  </si>
  <si>
    <t>女</t>
    <phoneticPr fontId="2" type="noConversion"/>
  </si>
  <si>
    <t>赵  欢</t>
    <phoneticPr fontId="2" type="noConversion"/>
  </si>
  <si>
    <t>王震</t>
    <phoneticPr fontId="2" type="noConversion"/>
  </si>
  <si>
    <t>胡勇</t>
    <phoneticPr fontId="2" type="noConversion"/>
  </si>
  <si>
    <t>胡杨柳</t>
    <phoneticPr fontId="2" type="noConversion"/>
  </si>
  <si>
    <t>王青</t>
    <phoneticPr fontId="2" type="noConversion"/>
  </si>
  <si>
    <t>程媛</t>
    <phoneticPr fontId="2" type="noConversion"/>
  </si>
  <si>
    <t>李宁</t>
    <phoneticPr fontId="2" type="noConversion"/>
  </si>
  <si>
    <t>一般性公益性岗位</t>
    <phoneticPr fontId="6" type="noConversion"/>
  </si>
  <si>
    <t>杜玉平</t>
  </si>
  <si>
    <t>陈永红</t>
  </si>
  <si>
    <t>张小计</t>
  </si>
  <si>
    <t>王鹏</t>
  </si>
  <si>
    <t>马文林</t>
  </si>
  <si>
    <t>王宏伟</t>
  </si>
  <si>
    <t>王顺生</t>
  </si>
  <si>
    <t>王忠福</t>
  </si>
  <si>
    <t>王宝元</t>
  </si>
  <si>
    <t>王军琪</t>
  </si>
  <si>
    <t>门超</t>
  </si>
  <si>
    <t>魏朋</t>
  </si>
  <si>
    <t>李权民</t>
  </si>
  <si>
    <t>冯研</t>
  </si>
  <si>
    <t>崔新胜</t>
  </si>
  <si>
    <t>男</t>
    <phoneticPr fontId="6" type="noConversion"/>
  </si>
  <si>
    <t>一般性公益性岗位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</si>
</sst>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2"/>
      <name val="宋体"/>
      <charset val="134"/>
    </font>
    <font>
      <sz val="12"/>
      <name val="仿宋_GB231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 wrapText="1"/>
    </xf>
    <xf numFmtId="176" fontId="4" fillId="2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8"/>
  <sheetViews>
    <sheetView tabSelected="1" workbookViewId="0">
      <selection activeCell="J4" sqref="J4:J76"/>
    </sheetView>
  </sheetViews>
  <sheetFormatPr defaultColWidth="9" defaultRowHeight="13.5"/>
  <cols>
    <col min="1" max="1" width="5.375" style="5" customWidth="1"/>
    <col min="2" max="2" width="9" style="5"/>
    <col min="3" max="3" width="4.5" style="5" customWidth="1"/>
    <col min="4" max="4" width="18.125" style="5" customWidth="1"/>
    <col min="5" max="5" width="10.25" style="15" customWidth="1"/>
    <col min="6" max="6" width="9.375" style="15" customWidth="1"/>
    <col min="7" max="8" width="9.75" style="15" customWidth="1"/>
    <col min="9" max="9" width="9.625" style="15" customWidth="1"/>
    <col min="10" max="10" width="10.75" style="15" customWidth="1"/>
    <col min="11" max="16384" width="9" style="5"/>
  </cols>
  <sheetData>
    <row r="1" spans="1:11" ht="25.5" customHeight="1">
      <c r="A1" s="21" t="s">
        <v>30</v>
      </c>
      <c r="B1" s="21"/>
      <c r="C1" s="21"/>
      <c r="D1" s="21"/>
      <c r="E1" s="21"/>
      <c r="F1" s="21"/>
      <c r="G1" s="21"/>
      <c r="H1" s="21"/>
      <c r="I1" s="21"/>
      <c r="J1" s="21"/>
      <c r="K1" s="18"/>
    </row>
    <row r="2" spans="1:11">
      <c r="A2" s="8"/>
      <c r="B2" s="8"/>
      <c r="C2" s="8"/>
      <c r="D2" s="8"/>
      <c r="E2" s="16"/>
      <c r="F2" s="16"/>
      <c r="G2" s="16"/>
      <c r="H2" s="16"/>
      <c r="I2" s="16"/>
      <c r="J2" s="9" t="s">
        <v>0</v>
      </c>
    </row>
    <row r="3" spans="1:11" s="7" customFormat="1" ht="27.75" customHeight="1">
      <c r="A3" s="4" t="s">
        <v>1</v>
      </c>
      <c r="B3" s="4" t="s">
        <v>2</v>
      </c>
      <c r="C3" s="4" t="s">
        <v>3</v>
      </c>
      <c r="D3" s="4" t="s">
        <v>17</v>
      </c>
      <c r="E3" s="11" t="s">
        <v>31</v>
      </c>
      <c r="F3" s="11" t="s">
        <v>32</v>
      </c>
      <c r="G3" s="11" t="s">
        <v>33</v>
      </c>
      <c r="H3" s="11" t="s">
        <v>34</v>
      </c>
      <c r="I3" s="11" t="s">
        <v>35</v>
      </c>
      <c r="J3" s="11" t="s">
        <v>4</v>
      </c>
    </row>
    <row r="4" spans="1:11" s="2" customFormat="1" ht="15" customHeight="1">
      <c r="A4" s="3">
        <v>1</v>
      </c>
      <c r="B4" s="3" t="s">
        <v>8</v>
      </c>
      <c r="C4" s="1" t="s">
        <v>5</v>
      </c>
      <c r="D4" s="6" t="s">
        <v>29</v>
      </c>
      <c r="E4" s="12">
        <v>3092</v>
      </c>
      <c r="F4" s="12">
        <v>3092</v>
      </c>
      <c r="G4" s="12">
        <v>3092</v>
      </c>
      <c r="H4" s="12">
        <v>3092</v>
      </c>
      <c r="I4" s="12">
        <v>3092</v>
      </c>
      <c r="J4" s="13">
        <f>E4+G4+E4+F4+I4</f>
        <v>15460</v>
      </c>
    </row>
    <row r="5" spans="1:11" s="2" customFormat="1" ht="15" customHeight="1">
      <c r="A5" s="3">
        <v>2</v>
      </c>
      <c r="B5" s="3" t="s">
        <v>27</v>
      </c>
      <c r="C5" s="1" t="s">
        <v>6</v>
      </c>
      <c r="D5" s="6" t="s">
        <v>29</v>
      </c>
      <c r="E5" s="12">
        <v>3092</v>
      </c>
      <c r="F5" s="12">
        <v>3092</v>
      </c>
      <c r="G5" s="12">
        <v>3092</v>
      </c>
      <c r="H5" s="12">
        <v>3092</v>
      </c>
      <c r="I5" s="12">
        <v>3092</v>
      </c>
      <c r="J5" s="13">
        <f t="shared" ref="J5:J76" si="0">E5+G5+E5+F5+I5</f>
        <v>15460</v>
      </c>
    </row>
    <row r="6" spans="1:11" s="2" customFormat="1" ht="15" customHeight="1">
      <c r="A6" s="3">
        <v>3</v>
      </c>
      <c r="B6" s="3" t="s">
        <v>26</v>
      </c>
      <c r="C6" s="1" t="s">
        <v>6</v>
      </c>
      <c r="D6" s="6" t="s">
        <v>29</v>
      </c>
      <c r="E6" s="12">
        <v>3092</v>
      </c>
      <c r="F6" s="12">
        <v>3092</v>
      </c>
      <c r="G6" s="12">
        <v>3092</v>
      </c>
      <c r="H6" s="12">
        <v>3092</v>
      </c>
      <c r="I6" s="12">
        <v>3092</v>
      </c>
      <c r="J6" s="13">
        <f t="shared" si="0"/>
        <v>15460</v>
      </c>
    </row>
    <row r="7" spans="1:11" s="2" customFormat="1" ht="15" customHeight="1">
      <c r="A7" s="3">
        <v>4</v>
      </c>
      <c r="B7" s="3" t="s">
        <v>9</v>
      </c>
      <c r="C7" s="1" t="s">
        <v>6</v>
      </c>
      <c r="D7" s="6" t="s">
        <v>29</v>
      </c>
      <c r="E7" s="12">
        <v>3092</v>
      </c>
      <c r="F7" s="12">
        <v>3092</v>
      </c>
      <c r="G7" s="12">
        <v>3092</v>
      </c>
      <c r="H7" s="12">
        <v>3092</v>
      </c>
      <c r="I7" s="12">
        <v>3092</v>
      </c>
      <c r="J7" s="13">
        <f t="shared" si="0"/>
        <v>15460</v>
      </c>
    </row>
    <row r="8" spans="1:11" s="2" customFormat="1" ht="15" customHeight="1">
      <c r="A8" s="3">
        <v>5</v>
      </c>
      <c r="B8" s="3" t="s">
        <v>25</v>
      </c>
      <c r="C8" s="1" t="s">
        <v>6</v>
      </c>
      <c r="D8" s="6" t="s">
        <v>29</v>
      </c>
      <c r="E8" s="12">
        <v>3092</v>
      </c>
      <c r="F8" s="12">
        <v>3092</v>
      </c>
      <c r="G8" s="12">
        <v>3092</v>
      </c>
      <c r="H8" s="12">
        <v>3092</v>
      </c>
      <c r="I8" s="12">
        <v>3092</v>
      </c>
      <c r="J8" s="13">
        <f t="shared" si="0"/>
        <v>15460</v>
      </c>
    </row>
    <row r="9" spans="1:11" s="2" customFormat="1" ht="15" customHeight="1">
      <c r="A9" s="3">
        <v>6</v>
      </c>
      <c r="B9" s="3" t="s">
        <v>10</v>
      </c>
      <c r="C9" s="1" t="s">
        <v>6</v>
      </c>
      <c r="D9" s="6" t="s">
        <v>29</v>
      </c>
      <c r="E9" s="12">
        <v>3092</v>
      </c>
      <c r="F9" s="12">
        <v>3092</v>
      </c>
      <c r="G9" s="12">
        <v>3092</v>
      </c>
      <c r="H9" s="12">
        <v>3092</v>
      </c>
      <c r="I9" s="12">
        <v>3092</v>
      </c>
      <c r="J9" s="13">
        <f t="shared" si="0"/>
        <v>15460</v>
      </c>
    </row>
    <row r="10" spans="1:11" s="2" customFormat="1" ht="15" customHeight="1">
      <c r="A10" s="3">
        <v>7</v>
      </c>
      <c r="B10" s="3" t="s">
        <v>28</v>
      </c>
      <c r="C10" s="1" t="s">
        <v>6</v>
      </c>
      <c r="D10" s="6" t="s">
        <v>29</v>
      </c>
      <c r="E10" s="12">
        <v>3092</v>
      </c>
      <c r="F10" s="12">
        <v>3092</v>
      </c>
      <c r="G10" s="12">
        <v>3092</v>
      </c>
      <c r="H10" s="12">
        <v>3092</v>
      </c>
      <c r="I10" s="12">
        <v>3092</v>
      </c>
      <c r="J10" s="13">
        <f t="shared" si="0"/>
        <v>15460</v>
      </c>
    </row>
    <row r="11" spans="1:11" s="2" customFormat="1" ht="15" customHeight="1">
      <c r="A11" s="3">
        <v>8</v>
      </c>
      <c r="B11" s="3" t="s">
        <v>11</v>
      </c>
      <c r="C11" s="1" t="s">
        <v>6</v>
      </c>
      <c r="D11" s="6" t="s">
        <v>29</v>
      </c>
      <c r="E11" s="12">
        <v>3092</v>
      </c>
      <c r="F11" s="12">
        <v>3092</v>
      </c>
      <c r="G11" s="12">
        <v>3092</v>
      </c>
      <c r="H11" s="12">
        <v>3092</v>
      </c>
      <c r="I11" s="12">
        <v>3092</v>
      </c>
      <c r="J11" s="13">
        <f t="shared" si="0"/>
        <v>15460</v>
      </c>
    </row>
    <row r="12" spans="1:11" s="2" customFormat="1" ht="15" customHeight="1">
      <c r="A12" s="3">
        <v>9</v>
      </c>
      <c r="B12" s="3" t="s">
        <v>12</v>
      </c>
      <c r="C12" s="1" t="s">
        <v>6</v>
      </c>
      <c r="D12" s="6" t="s">
        <v>29</v>
      </c>
      <c r="E12" s="12">
        <v>3092</v>
      </c>
      <c r="F12" s="12">
        <v>3092</v>
      </c>
      <c r="G12" s="12">
        <v>3092</v>
      </c>
      <c r="H12" s="12">
        <v>3092</v>
      </c>
      <c r="I12" s="12">
        <v>3092</v>
      </c>
      <c r="J12" s="13">
        <f t="shared" si="0"/>
        <v>15460</v>
      </c>
    </row>
    <row r="13" spans="1:11" s="2" customFormat="1" ht="15" customHeight="1">
      <c r="A13" s="3">
        <v>10</v>
      </c>
      <c r="B13" s="3" t="s">
        <v>36</v>
      </c>
      <c r="C13" s="1" t="s">
        <v>5</v>
      </c>
      <c r="D13" s="6" t="s">
        <v>56</v>
      </c>
      <c r="E13" s="12">
        <v>1800</v>
      </c>
      <c r="F13" s="12">
        <v>1800</v>
      </c>
      <c r="G13" s="12">
        <v>1800</v>
      </c>
      <c r="H13" s="12">
        <v>1800</v>
      </c>
      <c r="I13" s="12">
        <v>1800</v>
      </c>
      <c r="J13" s="13">
        <f>SUM(E13:I13)</f>
        <v>9000</v>
      </c>
    </row>
    <row r="14" spans="1:11" s="2" customFormat="1" ht="15" customHeight="1">
      <c r="A14" s="3">
        <v>11</v>
      </c>
      <c r="B14" s="3" t="s">
        <v>37</v>
      </c>
      <c r="C14" s="1" t="s">
        <v>5</v>
      </c>
      <c r="D14" s="6" t="s">
        <v>56</v>
      </c>
      <c r="E14" s="12">
        <v>1800</v>
      </c>
      <c r="F14" s="12">
        <v>1800</v>
      </c>
      <c r="G14" s="12">
        <v>1800</v>
      </c>
      <c r="H14" s="12">
        <v>1800</v>
      </c>
      <c r="I14" s="12">
        <v>1800</v>
      </c>
      <c r="J14" s="13">
        <f t="shared" ref="J14:J31" si="1">SUM(E14:I14)</f>
        <v>9000</v>
      </c>
    </row>
    <row r="15" spans="1:11" s="2" customFormat="1" ht="15" customHeight="1">
      <c r="A15" s="3">
        <v>12</v>
      </c>
      <c r="B15" s="3" t="s">
        <v>38</v>
      </c>
      <c r="C15" s="1" t="s">
        <v>5</v>
      </c>
      <c r="D15" s="6" t="s">
        <v>56</v>
      </c>
      <c r="E15" s="12">
        <v>1800</v>
      </c>
      <c r="F15" s="12">
        <v>1800</v>
      </c>
      <c r="G15" s="12">
        <v>1800</v>
      </c>
      <c r="H15" s="12">
        <v>1800</v>
      </c>
      <c r="I15" s="12">
        <v>1800</v>
      </c>
      <c r="J15" s="13">
        <f t="shared" si="1"/>
        <v>9000</v>
      </c>
    </row>
    <row r="16" spans="1:11" s="2" customFormat="1" ht="15" customHeight="1">
      <c r="A16" s="3">
        <v>13</v>
      </c>
      <c r="B16" s="3" t="s">
        <v>39</v>
      </c>
      <c r="C16" s="1" t="s">
        <v>5</v>
      </c>
      <c r="D16" s="6" t="s">
        <v>56</v>
      </c>
      <c r="E16" s="12">
        <v>1800</v>
      </c>
      <c r="F16" s="12">
        <v>1800</v>
      </c>
      <c r="G16" s="12">
        <v>1800</v>
      </c>
      <c r="H16" s="12">
        <v>1800</v>
      </c>
      <c r="I16" s="12">
        <v>1800</v>
      </c>
      <c r="J16" s="13">
        <f t="shared" si="1"/>
        <v>9000</v>
      </c>
    </row>
    <row r="17" spans="1:10" s="2" customFormat="1" ht="15" customHeight="1">
      <c r="A17" s="3">
        <v>14</v>
      </c>
      <c r="B17" s="3" t="s">
        <v>40</v>
      </c>
      <c r="C17" s="1" t="s">
        <v>5</v>
      </c>
      <c r="D17" s="6" t="s">
        <v>56</v>
      </c>
      <c r="E17" s="12">
        <v>1800</v>
      </c>
      <c r="F17" s="12">
        <v>1800</v>
      </c>
      <c r="G17" s="12">
        <v>1800</v>
      </c>
      <c r="H17" s="12">
        <v>1800</v>
      </c>
      <c r="I17" s="12">
        <v>1800</v>
      </c>
      <c r="J17" s="13">
        <f t="shared" si="1"/>
        <v>9000</v>
      </c>
    </row>
    <row r="18" spans="1:10" s="2" customFormat="1" ht="15" customHeight="1">
      <c r="A18" s="3">
        <v>15</v>
      </c>
      <c r="B18" s="3" t="s">
        <v>41</v>
      </c>
      <c r="C18" s="1" t="s">
        <v>5</v>
      </c>
      <c r="D18" s="6" t="s">
        <v>56</v>
      </c>
      <c r="E18" s="12">
        <v>1800</v>
      </c>
      <c r="F18" s="12">
        <v>1800</v>
      </c>
      <c r="G18" s="12">
        <v>1800</v>
      </c>
      <c r="H18" s="12">
        <v>1800</v>
      </c>
      <c r="I18" s="12">
        <v>1800</v>
      </c>
      <c r="J18" s="13">
        <f t="shared" si="1"/>
        <v>9000</v>
      </c>
    </row>
    <row r="19" spans="1:10" s="2" customFormat="1" ht="15" customHeight="1">
      <c r="A19" s="3">
        <v>16</v>
      </c>
      <c r="B19" s="3" t="s">
        <v>42</v>
      </c>
      <c r="C19" s="1" t="s">
        <v>5</v>
      </c>
      <c r="D19" s="6" t="s">
        <v>56</v>
      </c>
      <c r="E19" s="12">
        <v>1800</v>
      </c>
      <c r="F19" s="12">
        <v>1800</v>
      </c>
      <c r="G19" s="12">
        <v>1800</v>
      </c>
      <c r="H19" s="12">
        <v>1800</v>
      </c>
      <c r="I19" s="12">
        <v>1800</v>
      </c>
      <c r="J19" s="13">
        <f t="shared" si="1"/>
        <v>9000</v>
      </c>
    </row>
    <row r="20" spans="1:10" s="2" customFormat="1" ht="15" customHeight="1">
      <c r="A20" s="3">
        <v>17</v>
      </c>
      <c r="B20" s="3" t="s">
        <v>43</v>
      </c>
      <c r="C20" s="1" t="s">
        <v>6</v>
      </c>
      <c r="D20" s="6" t="s">
        <v>56</v>
      </c>
      <c r="E20" s="12">
        <v>1800</v>
      </c>
      <c r="F20" s="12">
        <v>1800</v>
      </c>
      <c r="G20" s="12">
        <v>1800</v>
      </c>
      <c r="H20" s="12">
        <v>1800</v>
      </c>
      <c r="I20" s="12">
        <v>1800</v>
      </c>
      <c r="J20" s="13">
        <f t="shared" si="1"/>
        <v>9000</v>
      </c>
    </row>
    <row r="21" spans="1:10" s="2" customFormat="1" ht="15" customHeight="1">
      <c r="A21" s="3">
        <v>18</v>
      </c>
      <c r="B21" s="3" t="s">
        <v>44</v>
      </c>
      <c r="C21" s="1" t="s">
        <v>5</v>
      </c>
      <c r="D21" s="6" t="s">
        <v>56</v>
      </c>
      <c r="E21" s="12">
        <v>1800</v>
      </c>
      <c r="F21" s="12">
        <v>1800</v>
      </c>
      <c r="G21" s="12">
        <v>1800</v>
      </c>
      <c r="H21" s="12">
        <v>1800</v>
      </c>
      <c r="I21" s="12">
        <v>1800</v>
      </c>
      <c r="J21" s="13">
        <f t="shared" si="1"/>
        <v>9000</v>
      </c>
    </row>
    <row r="22" spans="1:10" s="2" customFormat="1" ht="15" customHeight="1">
      <c r="A22" s="3">
        <v>19</v>
      </c>
      <c r="B22" s="3" t="s">
        <v>45</v>
      </c>
      <c r="C22" s="1" t="s">
        <v>5</v>
      </c>
      <c r="D22" s="6" t="s">
        <v>56</v>
      </c>
      <c r="E22" s="12">
        <v>1800</v>
      </c>
      <c r="F22" s="12">
        <v>1800</v>
      </c>
      <c r="G22" s="12">
        <v>1800</v>
      </c>
      <c r="H22" s="12">
        <v>1800</v>
      </c>
      <c r="I22" s="12">
        <v>1800</v>
      </c>
      <c r="J22" s="13">
        <f t="shared" si="1"/>
        <v>9000</v>
      </c>
    </row>
    <row r="23" spans="1:10" s="2" customFormat="1" ht="15" customHeight="1">
      <c r="A23" s="3">
        <v>20</v>
      </c>
      <c r="B23" s="3" t="s">
        <v>46</v>
      </c>
      <c r="C23" s="1" t="s">
        <v>5</v>
      </c>
      <c r="D23" s="6" t="s">
        <v>56</v>
      </c>
      <c r="E23" s="12">
        <v>1800</v>
      </c>
      <c r="F23" s="12">
        <v>1800</v>
      </c>
      <c r="G23" s="12">
        <v>1800</v>
      </c>
      <c r="H23" s="12">
        <v>1800</v>
      </c>
      <c r="I23" s="12">
        <v>1800</v>
      </c>
      <c r="J23" s="13">
        <f t="shared" si="1"/>
        <v>9000</v>
      </c>
    </row>
    <row r="24" spans="1:10" s="2" customFormat="1" ht="15" customHeight="1">
      <c r="A24" s="3">
        <v>21</v>
      </c>
      <c r="B24" s="3" t="s">
        <v>47</v>
      </c>
      <c r="C24" s="1" t="s">
        <v>5</v>
      </c>
      <c r="D24" s="6" t="s">
        <v>56</v>
      </c>
      <c r="E24" s="12">
        <v>1800</v>
      </c>
      <c r="F24" s="12">
        <v>1800</v>
      </c>
      <c r="G24" s="12">
        <v>1800</v>
      </c>
      <c r="H24" s="12">
        <v>1800</v>
      </c>
      <c r="I24" s="12">
        <v>1800</v>
      </c>
      <c r="J24" s="13">
        <f t="shared" si="1"/>
        <v>9000</v>
      </c>
    </row>
    <row r="25" spans="1:10" s="2" customFormat="1" ht="15" customHeight="1">
      <c r="A25" s="3">
        <v>22</v>
      </c>
      <c r="B25" s="3" t="s">
        <v>48</v>
      </c>
      <c r="C25" s="1" t="s">
        <v>5</v>
      </c>
      <c r="D25" s="6" t="s">
        <v>56</v>
      </c>
      <c r="E25" s="12">
        <v>1800</v>
      </c>
      <c r="F25" s="12">
        <v>1800</v>
      </c>
      <c r="G25" s="12">
        <v>1800</v>
      </c>
      <c r="H25" s="12">
        <v>1800</v>
      </c>
      <c r="I25" s="12">
        <v>1800</v>
      </c>
      <c r="J25" s="13">
        <f t="shared" si="1"/>
        <v>9000</v>
      </c>
    </row>
    <row r="26" spans="1:10" s="2" customFormat="1" ht="15" customHeight="1">
      <c r="A26" s="3">
        <v>23</v>
      </c>
      <c r="B26" s="3" t="s">
        <v>49</v>
      </c>
      <c r="C26" s="1" t="s">
        <v>5</v>
      </c>
      <c r="D26" s="6" t="s">
        <v>56</v>
      </c>
      <c r="E26" s="12">
        <v>1800</v>
      </c>
      <c r="F26" s="12">
        <v>1800</v>
      </c>
      <c r="G26" s="12">
        <v>1800</v>
      </c>
      <c r="H26" s="12">
        <v>1800</v>
      </c>
      <c r="I26" s="12">
        <v>1800</v>
      </c>
      <c r="J26" s="13">
        <f t="shared" si="1"/>
        <v>9000</v>
      </c>
    </row>
    <row r="27" spans="1:10" s="2" customFormat="1" ht="15" customHeight="1">
      <c r="A27" s="3">
        <v>24</v>
      </c>
      <c r="B27" s="3" t="s">
        <v>50</v>
      </c>
      <c r="C27" s="1" t="s">
        <v>5</v>
      </c>
      <c r="D27" s="6" t="s">
        <v>56</v>
      </c>
      <c r="E27" s="12">
        <v>1800</v>
      </c>
      <c r="F27" s="12">
        <v>1800</v>
      </c>
      <c r="G27" s="12">
        <v>1800</v>
      </c>
      <c r="H27" s="12">
        <v>1800</v>
      </c>
      <c r="I27" s="12">
        <v>1800</v>
      </c>
      <c r="J27" s="13">
        <f t="shared" si="1"/>
        <v>9000</v>
      </c>
    </row>
    <row r="28" spans="1:10" s="2" customFormat="1" ht="15" customHeight="1">
      <c r="A28" s="3">
        <v>25</v>
      </c>
      <c r="B28" s="3" t="s">
        <v>51</v>
      </c>
      <c r="C28" s="1" t="s">
        <v>5</v>
      </c>
      <c r="D28" s="6" t="s">
        <v>56</v>
      </c>
      <c r="E28" s="12">
        <v>1800</v>
      </c>
      <c r="F28" s="12">
        <v>1800</v>
      </c>
      <c r="G28" s="12">
        <v>1800</v>
      </c>
      <c r="H28" s="12">
        <v>1800</v>
      </c>
      <c r="I28" s="12">
        <v>1800</v>
      </c>
      <c r="J28" s="13">
        <f t="shared" si="1"/>
        <v>9000</v>
      </c>
    </row>
    <row r="29" spans="1:10" s="2" customFormat="1" ht="15" customHeight="1">
      <c r="A29" s="3">
        <v>26</v>
      </c>
      <c r="B29" s="3" t="s">
        <v>52</v>
      </c>
      <c r="C29" s="1" t="s">
        <v>5</v>
      </c>
      <c r="D29" s="6" t="s">
        <v>56</v>
      </c>
      <c r="E29" s="12">
        <v>1800</v>
      </c>
      <c r="F29" s="12">
        <v>1800</v>
      </c>
      <c r="G29" s="12">
        <v>1800</v>
      </c>
      <c r="H29" s="12">
        <v>1800</v>
      </c>
      <c r="I29" s="12">
        <v>1800</v>
      </c>
      <c r="J29" s="13">
        <f t="shared" si="1"/>
        <v>9000</v>
      </c>
    </row>
    <row r="30" spans="1:10" s="2" customFormat="1" ht="15" customHeight="1">
      <c r="A30" s="3">
        <v>27</v>
      </c>
      <c r="B30" s="3" t="s">
        <v>53</v>
      </c>
      <c r="C30" s="1" t="s">
        <v>5</v>
      </c>
      <c r="D30" s="6" t="s">
        <v>56</v>
      </c>
      <c r="E30" s="12">
        <v>1800</v>
      </c>
      <c r="F30" s="12">
        <v>1800</v>
      </c>
      <c r="G30" s="12">
        <v>1800</v>
      </c>
      <c r="H30" s="12">
        <v>1800</v>
      </c>
      <c r="I30" s="12">
        <v>1800</v>
      </c>
      <c r="J30" s="13">
        <f t="shared" si="1"/>
        <v>9000</v>
      </c>
    </row>
    <row r="31" spans="1:10" s="2" customFormat="1" ht="15" customHeight="1">
      <c r="A31" s="3">
        <v>28</v>
      </c>
      <c r="B31" s="3" t="s">
        <v>54</v>
      </c>
      <c r="C31" s="19" t="s">
        <v>6</v>
      </c>
      <c r="D31" s="6" t="s">
        <v>78</v>
      </c>
      <c r="E31" s="12">
        <v>1800</v>
      </c>
      <c r="F31" s="12">
        <v>1800</v>
      </c>
      <c r="G31" s="12">
        <v>1800</v>
      </c>
      <c r="H31" s="12">
        <v>1800</v>
      </c>
      <c r="I31" s="12">
        <v>1800</v>
      </c>
      <c r="J31" s="13">
        <f t="shared" si="1"/>
        <v>9000</v>
      </c>
    </row>
    <row r="32" spans="1:10" s="2" customFormat="1" ht="15" customHeight="1">
      <c r="A32" s="3">
        <v>29</v>
      </c>
      <c r="B32" s="3" t="s">
        <v>13</v>
      </c>
      <c r="C32" s="1" t="s">
        <v>6</v>
      </c>
      <c r="D32" s="6" t="s">
        <v>29</v>
      </c>
      <c r="E32" s="12">
        <v>3092</v>
      </c>
      <c r="F32" s="12">
        <v>3092</v>
      </c>
      <c r="G32" s="12">
        <v>3092</v>
      </c>
      <c r="H32" s="12">
        <v>3092</v>
      </c>
      <c r="I32" s="12">
        <v>3092</v>
      </c>
      <c r="J32" s="13">
        <f t="shared" si="0"/>
        <v>15460</v>
      </c>
    </row>
    <row r="33" spans="1:10" s="2" customFormat="1" ht="15" customHeight="1">
      <c r="A33" s="3">
        <v>30</v>
      </c>
      <c r="B33" s="3" t="s">
        <v>24</v>
      </c>
      <c r="C33" s="1" t="s">
        <v>6</v>
      </c>
      <c r="D33" s="6" t="s">
        <v>29</v>
      </c>
      <c r="E33" s="12">
        <v>3092</v>
      </c>
      <c r="F33" s="12">
        <v>3092</v>
      </c>
      <c r="G33" s="12">
        <v>3092</v>
      </c>
      <c r="H33" s="12">
        <v>3092</v>
      </c>
      <c r="I33" s="12">
        <v>3092</v>
      </c>
      <c r="J33" s="13">
        <f t="shared" si="0"/>
        <v>15460</v>
      </c>
    </row>
    <row r="34" spans="1:10" s="2" customFormat="1" ht="15" customHeight="1">
      <c r="A34" s="3">
        <v>31</v>
      </c>
      <c r="B34" s="3" t="s">
        <v>23</v>
      </c>
      <c r="C34" s="1" t="s">
        <v>6</v>
      </c>
      <c r="D34" s="6" t="s">
        <v>29</v>
      </c>
      <c r="E34" s="12">
        <v>3092</v>
      </c>
      <c r="F34" s="12">
        <v>3092</v>
      </c>
      <c r="G34" s="12">
        <v>3092</v>
      </c>
      <c r="H34" s="12">
        <v>0</v>
      </c>
      <c r="I34" s="12">
        <v>0</v>
      </c>
      <c r="J34" s="13">
        <f>E34+G34+H34+F34+I34</f>
        <v>9276</v>
      </c>
    </row>
    <row r="35" spans="1:10" s="2" customFormat="1" ht="15" customHeight="1">
      <c r="A35" s="3">
        <v>32</v>
      </c>
      <c r="B35" s="3" t="s">
        <v>22</v>
      </c>
      <c r="C35" s="1" t="s">
        <v>6</v>
      </c>
      <c r="D35" s="6" t="s">
        <v>29</v>
      </c>
      <c r="E35" s="12">
        <v>3092</v>
      </c>
      <c r="F35" s="12">
        <v>3092</v>
      </c>
      <c r="G35" s="12">
        <v>3092</v>
      </c>
      <c r="H35" s="12">
        <v>3092</v>
      </c>
      <c r="I35" s="12">
        <v>3092</v>
      </c>
      <c r="J35" s="13">
        <f t="shared" si="0"/>
        <v>15460</v>
      </c>
    </row>
    <row r="36" spans="1:10" s="2" customFormat="1" ht="15" customHeight="1">
      <c r="A36" s="3">
        <v>33</v>
      </c>
      <c r="B36" s="3" t="s">
        <v>21</v>
      </c>
      <c r="C36" s="1" t="s">
        <v>6</v>
      </c>
      <c r="D36" s="6" t="s">
        <v>29</v>
      </c>
      <c r="E36" s="12">
        <v>3092</v>
      </c>
      <c r="F36" s="12">
        <v>3092</v>
      </c>
      <c r="G36" s="12">
        <v>3092</v>
      </c>
      <c r="H36" s="12">
        <v>3092</v>
      </c>
      <c r="I36" s="12">
        <v>3092</v>
      </c>
      <c r="J36" s="13">
        <f t="shared" si="0"/>
        <v>15460</v>
      </c>
    </row>
    <row r="37" spans="1:10" s="2" customFormat="1" ht="15" customHeight="1">
      <c r="A37" s="3">
        <v>34</v>
      </c>
      <c r="B37" s="3" t="s">
        <v>57</v>
      </c>
      <c r="C37" s="3" t="s">
        <v>58</v>
      </c>
      <c r="D37" s="6" t="s">
        <v>56</v>
      </c>
      <c r="E37" s="12">
        <v>1800</v>
      </c>
      <c r="F37" s="12">
        <v>1800</v>
      </c>
      <c r="G37" s="12">
        <v>1800</v>
      </c>
      <c r="H37" s="12">
        <v>1800</v>
      </c>
      <c r="I37" s="12">
        <v>1800</v>
      </c>
      <c r="J37" s="13">
        <f>SUM(E37:I37)</f>
        <v>9000</v>
      </c>
    </row>
    <row r="38" spans="1:10" s="2" customFormat="1" ht="15" customHeight="1">
      <c r="A38" s="3">
        <v>35</v>
      </c>
      <c r="B38" s="3" t="s">
        <v>59</v>
      </c>
      <c r="C38" s="3" t="s">
        <v>58</v>
      </c>
      <c r="D38" s="6" t="s">
        <v>56</v>
      </c>
      <c r="E38" s="12">
        <v>1800</v>
      </c>
      <c r="F38" s="12">
        <v>1800</v>
      </c>
      <c r="G38" s="12">
        <v>1800</v>
      </c>
      <c r="H38" s="12">
        <v>1800</v>
      </c>
      <c r="I38" s="12">
        <v>1800</v>
      </c>
      <c r="J38" s="13">
        <f t="shared" ref="J38:J55" si="2">SUM(E38:I38)</f>
        <v>9000</v>
      </c>
    </row>
    <row r="39" spans="1:10" s="2" customFormat="1" ht="15" customHeight="1">
      <c r="A39" s="3">
        <v>36</v>
      </c>
      <c r="B39" s="3" t="s">
        <v>60</v>
      </c>
      <c r="C39" s="3" t="s">
        <v>58</v>
      </c>
      <c r="D39" s="6" t="s">
        <v>56</v>
      </c>
      <c r="E39" s="12">
        <v>1800</v>
      </c>
      <c r="F39" s="12">
        <v>1800</v>
      </c>
      <c r="G39" s="12">
        <v>1800</v>
      </c>
      <c r="H39" s="12">
        <v>1800</v>
      </c>
      <c r="I39" s="12">
        <v>1800</v>
      </c>
      <c r="J39" s="13">
        <f t="shared" si="2"/>
        <v>9000</v>
      </c>
    </row>
    <row r="40" spans="1:10" s="2" customFormat="1" ht="15" customHeight="1">
      <c r="A40" s="3">
        <v>37</v>
      </c>
      <c r="B40" s="3" t="s">
        <v>61</v>
      </c>
      <c r="C40" s="3" t="s">
        <v>58</v>
      </c>
      <c r="D40" s="6" t="s">
        <v>56</v>
      </c>
      <c r="E40" s="12">
        <v>1800</v>
      </c>
      <c r="F40" s="12">
        <v>1800</v>
      </c>
      <c r="G40" s="12">
        <v>1800</v>
      </c>
      <c r="H40" s="12">
        <v>1800</v>
      </c>
      <c r="I40" s="12">
        <v>1800</v>
      </c>
      <c r="J40" s="13">
        <f t="shared" si="2"/>
        <v>9000</v>
      </c>
    </row>
    <row r="41" spans="1:10" s="2" customFormat="1" ht="15" customHeight="1">
      <c r="A41" s="3">
        <v>38</v>
      </c>
      <c r="B41" s="3" t="s">
        <v>62</v>
      </c>
      <c r="C41" s="3" t="s">
        <v>58</v>
      </c>
      <c r="D41" s="6" t="s">
        <v>56</v>
      </c>
      <c r="E41" s="12">
        <v>1800</v>
      </c>
      <c r="F41" s="12">
        <v>1800</v>
      </c>
      <c r="G41" s="12">
        <v>1800</v>
      </c>
      <c r="H41" s="12">
        <v>1800</v>
      </c>
      <c r="I41" s="12">
        <v>1800</v>
      </c>
      <c r="J41" s="13">
        <f t="shared" si="2"/>
        <v>9000</v>
      </c>
    </row>
    <row r="42" spans="1:10" s="2" customFormat="1" ht="15" customHeight="1">
      <c r="A42" s="3">
        <v>39</v>
      </c>
      <c r="B42" s="3" t="s">
        <v>63</v>
      </c>
      <c r="C42" s="3" t="s">
        <v>58</v>
      </c>
      <c r="D42" s="6" t="s">
        <v>56</v>
      </c>
      <c r="E42" s="12">
        <v>1800</v>
      </c>
      <c r="F42" s="12">
        <v>1800</v>
      </c>
      <c r="G42" s="12">
        <v>1800</v>
      </c>
      <c r="H42" s="12">
        <v>1800</v>
      </c>
      <c r="I42" s="12">
        <v>1800</v>
      </c>
      <c r="J42" s="13">
        <f t="shared" si="2"/>
        <v>9000</v>
      </c>
    </row>
    <row r="43" spans="1:10" s="2" customFormat="1" ht="15" customHeight="1">
      <c r="A43" s="3">
        <v>40</v>
      </c>
      <c r="B43" s="3" t="s">
        <v>64</v>
      </c>
      <c r="C43" s="3" t="s">
        <v>58</v>
      </c>
      <c r="D43" s="6" t="s">
        <v>56</v>
      </c>
      <c r="E43" s="12">
        <v>1800</v>
      </c>
      <c r="F43" s="12">
        <v>1800</v>
      </c>
      <c r="G43" s="12">
        <v>1800</v>
      </c>
      <c r="H43" s="12">
        <v>1800</v>
      </c>
      <c r="I43" s="12">
        <v>1800</v>
      </c>
      <c r="J43" s="13">
        <f t="shared" si="2"/>
        <v>9000</v>
      </c>
    </row>
    <row r="44" spans="1:10" s="2" customFormat="1" ht="15" customHeight="1">
      <c r="A44" s="3">
        <v>41</v>
      </c>
      <c r="B44" s="3" t="s">
        <v>65</v>
      </c>
      <c r="C44" s="3" t="s">
        <v>58</v>
      </c>
      <c r="D44" s="6" t="s">
        <v>56</v>
      </c>
      <c r="E44" s="12">
        <v>1800</v>
      </c>
      <c r="F44" s="12">
        <v>1800</v>
      </c>
      <c r="G44" s="12">
        <v>1800</v>
      </c>
      <c r="H44" s="12">
        <v>1800</v>
      </c>
      <c r="I44" s="12">
        <v>1800</v>
      </c>
      <c r="J44" s="13">
        <f t="shared" si="2"/>
        <v>9000</v>
      </c>
    </row>
    <row r="45" spans="1:10" s="2" customFormat="1" ht="15" customHeight="1">
      <c r="A45" s="3">
        <v>42</v>
      </c>
      <c r="B45" s="3" t="s">
        <v>66</v>
      </c>
      <c r="C45" s="3" t="s">
        <v>58</v>
      </c>
      <c r="D45" s="6" t="s">
        <v>56</v>
      </c>
      <c r="E45" s="12">
        <v>1800</v>
      </c>
      <c r="F45" s="12">
        <v>1800</v>
      </c>
      <c r="G45" s="12">
        <v>1800</v>
      </c>
      <c r="H45" s="12">
        <v>1800</v>
      </c>
      <c r="I45" s="12">
        <v>1800</v>
      </c>
      <c r="J45" s="13">
        <f t="shared" si="2"/>
        <v>9000</v>
      </c>
    </row>
    <row r="46" spans="1:10" s="2" customFormat="1" ht="15" customHeight="1">
      <c r="A46" s="3">
        <v>43</v>
      </c>
      <c r="B46" s="3" t="s">
        <v>67</v>
      </c>
      <c r="C46" s="3" t="s">
        <v>58</v>
      </c>
      <c r="D46" s="6" t="s">
        <v>56</v>
      </c>
      <c r="E46" s="12">
        <v>1800</v>
      </c>
      <c r="F46" s="12">
        <v>1800</v>
      </c>
      <c r="G46" s="12">
        <v>1800</v>
      </c>
      <c r="H46" s="12">
        <v>1800</v>
      </c>
      <c r="I46" s="12">
        <v>1800</v>
      </c>
      <c r="J46" s="13">
        <f t="shared" si="2"/>
        <v>9000</v>
      </c>
    </row>
    <row r="47" spans="1:10" s="2" customFormat="1" ht="15" customHeight="1">
      <c r="A47" s="3">
        <v>44</v>
      </c>
      <c r="B47" s="3" t="s">
        <v>68</v>
      </c>
      <c r="C47" s="3" t="s">
        <v>58</v>
      </c>
      <c r="D47" s="6" t="s">
        <v>56</v>
      </c>
      <c r="E47" s="12">
        <v>1800</v>
      </c>
      <c r="F47" s="12">
        <v>1800</v>
      </c>
      <c r="G47" s="12">
        <v>1800</v>
      </c>
      <c r="H47" s="12">
        <v>1800</v>
      </c>
      <c r="I47" s="12">
        <v>1800</v>
      </c>
      <c r="J47" s="13">
        <f t="shared" si="2"/>
        <v>9000</v>
      </c>
    </row>
    <row r="48" spans="1:10" s="2" customFormat="1" ht="15" customHeight="1">
      <c r="A48" s="3">
        <v>45</v>
      </c>
      <c r="B48" s="3" t="s">
        <v>69</v>
      </c>
      <c r="C48" s="3" t="s">
        <v>70</v>
      </c>
      <c r="D48" s="6" t="s">
        <v>56</v>
      </c>
      <c r="E48" s="12">
        <v>1800</v>
      </c>
      <c r="F48" s="12">
        <v>1800</v>
      </c>
      <c r="G48" s="12">
        <v>1800</v>
      </c>
      <c r="H48" s="12">
        <v>1800</v>
      </c>
      <c r="I48" s="12">
        <v>1800</v>
      </c>
      <c r="J48" s="13">
        <f t="shared" si="2"/>
        <v>9000</v>
      </c>
    </row>
    <row r="49" spans="1:10" s="2" customFormat="1" ht="15" customHeight="1">
      <c r="A49" s="3">
        <v>46</v>
      </c>
      <c r="B49" s="3" t="s">
        <v>71</v>
      </c>
      <c r="C49" s="3" t="s">
        <v>70</v>
      </c>
      <c r="D49" s="6" t="s">
        <v>56</v>
      </c>
      <c r="E49" s="12">
        <v>1800</v>
      </c>
      <c r="F49" s="12">
        <v>1800</v>
      </c>
      <c r="G49" s="12">
        <v>1800</v>
      </c>
      <c r="H49" s="12">
        <v>1800</v>
      </c>
      <c r="I49" s="12">
        <v>1800</v>
      </c>
      <c r="J49" s="13">
        <f t="shared" si="2"/>
        <v>9000</v>
      </c>
    </row>
    <row r="50" spans="1:10" s="2" customFormat="1" ht="15" customHeight="1">
      <c r="A50" s="3">
        <v>47</v>
      </c>
      <c r="B50" s="3" t="s">
        <v>72</v>
      </c>
      <c r="C50" s="3" t="s">
        <v>58</v>
      </c>
      <c r="D50" s="6" t="s">
        <v>56</v>
      </c>
      <c r="E50" s="12">
        <v>1800</v>
      </c>
      <c r="F50" s="12">
        <v>1800</v>
      </c>
      <c r="G50" s="12">
        <v>1800</v>
      </c>
      <c r="H50" s="12">
        <v>1800</v>
      </c>
      <c r="I50" s="12">
        <v>1800</v>
      </c>
      <c r="J50" s="13">
        <f t="shared" si="2"/>
        <v>9000</v>
      </c>
    </row>
    <row r="51" spans="1:10" s="2" customFormat="1" ht="15" customHeight="1">
      <c r="A51" s="3">
        <v>48</v>
      </c>
      <c r="B51" s="3" t="s">
        <v>73</v>
      </c>
      <c r="C51" s="3" t="s">
        <v>58</v>
      </c>
      <c r="D51" s="6" t="s">
        <v>56</v>
      </c>
      <c r="E51" s="12">
        <v>1800</v>
      </c>
      <c r="F51" s="12">
        <v>1800</v>
      </c>
      <c r="G51" s="12">
        <v>1800</v>
      </c>
      <c r="H51" s="12">
        <v>1800</v>
      </c>
      <c r="I51" s="12">
        <v>1800</v>
      </c>
      <c r="J51" s="13">
        <f t="shared" si="2"/>
        <v>9000</v>
      </c>
    </row>
    <row r="52" spans="1:10" s="2" customFormat="1" ht="15" customHeight="1">
      <c r="A52" s="3">
        <v>49</v>
      </c>
      <c r="B52" s="3" t="s">
        <v>74</v>
      </c>
      <c r="C52" s="3" t="s">
        <v>70</v>
      </c>
      <c r="D52" s="6" t="s">
        <v>56</v>
      </c>
      <c r="E52" s="12">
        <v>1800</v>
      </c>
      <c r="F52" s="12">
        <v>1800</v>
      </c>
      <c r="G52" s="12">
        <v>1800</v>
      </c>
      <c r="H52" s="12">
        <v>1800</v>
      </c>
      <c r="I52" s="12">
        <v>1800</v>
      </c>
      <c r="J52" s="13">
        <f t="shared" si="2"/>
        <v>9000</v>
      </c>
    </row>
    <row r="53" spans="1:10" s="2" customFormat="1" ht="15" customHeight="1">
      <c r="A53" s="3">
        <v>50</v>
      </c>
      <c r="B53" s="3" t="s">
        <v>75</v>
      </c>
      <c r="C53" s="3" t="s">
        <v>70</v>
      </c>
      <c r="D53" s="6" t="s">
        <v>56</v>
      </c>
      <c r="E53" s="12">
        <v>1800</v>
      </c>
      <c r="F53" s="12">
        <v>1800</v>
      </c>
      <c r="G53" s="12">
        <v>1800</v>
      </c>
      <c r="H53" s="12">
        <v>1800</v>
      </c>
      <c r="I53" s="12">
        <v>1800</v>
      </c>
      <c r="J53" s="13">
        <f t="shared" si="2"/>
        <v>9000</v>
      </c>
    </row>
    <row r="54" spans="1:10" s="2" customFormat="1" ht="15" customHeight="1">
      <c r="A54" s="3">
        <v>51</v>
      </c>
      <c r="B54" s="3" t="s">
        <v>76</v>
      </c>
      <c r="C54" s="3" t="s">
        <v>70</v>
      </c>
      <c r="D54" s="6" t="s">
        <v>56</v>
      </c>
      <c r="E54" s="12">
        <v>1800</v>
      </c>
      <c r="F54" s="12">
        <v>1800</v>
      </c>
      <c r="G54" s="12">
        <v>1800</v>
      </c>
      <c r="H54" s="12">
        <v>1800</v>
      </c>
      <c r="I54" s="12">
        <v>1800</v>
      </c>
      <c r="J54" s="13">
        <f t="shared" si="2"/>
        <v>9000</v>
      </c>
    </row>
    <row r="55" spans="1:10" s="2" customFormat="1" ht="15" customHeight="1">
      <c r="A55" s="3">
        <v>52</v>
      </c>
      <c r="B55" s="3" t="s">
        <v>77</v>
      </c>
      <c r="C55" s="3" t="s">
        <v>70</v>
      </c>
      <c r="D55" s="6" t="s">
        <v>95</v>
      </c>
      <c r="E55" s="12">
        <v>1800</v>
      </c>
      <c r="F55" s="12">
        <v>1800</v>
      </c>
      <c r="G55" s="12">
        <v>1800</v>
      </c>
      <c r="H55" s="12">
        <v>1800</v>
      </c>
      <c r="I55" s="12">
        <v>1800</v>
      </c>
      <c r="J55" s="13">
        <f t="shared" si="2"/>
        <v>9000</v>
      </c>
    </row>
    <row r="56" spans="1:10" s="2" customFormat="1" ht="15" customHeight="1">
      <c r="A56" s="3">
        <v>53</v>
      </c>
      <c r="B56" s="3" t="s">
        <v>20</v>
      </c>
      <c r="C56" s="1" t="s">
        <v>6</v>
      </c>
      <c r="D56" s="6" t="s">
        <v>29</v>
      </c>
      <c r="E56" s="12">
        <v>3092</v>
      </c>
      <c r="F56" s="12">
        <v>3092</v>
      </c>
      <c r="G56" s="12">
        <v>3092</v>
      </c>
      <c r="H56" s="12">
        <v>3092</v>
      </c>
      <c r="I56" s="12">
        <v>3092</v>
      </c>
      <c r="J56" s="13">
        <f t="shared" si="0"/>
        <v>15460</v>
      </c>
    </row>
    <row r="57" spans="1:10" s="2" customFormat="1" ht="15" customHeight="1">
      <c r="A57" s="3">
        <v>54</v>
      </c>
      <c r="B57" s="3" t="s">
        <v>19</v>
      </c>
      <c r="C57" s="1" t="s">
        <v>6</v>
      </c>
      <c r="D57" s="6" t="s">
        <v>29</v>
      </c>
      <c r="E57" s="12">
        <v>3092</v>
      </c>
      <c r="F57" s="12">
        <v>3092</v>
      </c>
      <c r="G57" s="12">
        <v>3092</v>
      </c>
      <c r="H57" s="12">
        <v>3092</v>
      </c>
      <c r="I57" s="12">
        <v>3092</v>
      </c>
      <c r="J57" s="13">
        <f t="shared" si="0"/>
        <v>15460</v>
      </c>
    </row>
    <row r="58" spans="1:10" s="2" customFormat="1" ht="15" customHeight="1">
      <c r="A58" s="3">
        <v>55</v>
      </c>
      <c r="B58" s="3" t="s">
        <v>14</v>
      </c>
      <c r="C58" s="1" t="s">
        <v>6</v>
      </c>
      <c r="D58" s="6" t="s">
        <v>29</v>
      </c>
      <c r="E58" s="12">
        <v>3092</v>
      </c>
      <c r="F58" s="12">
        <v>3092</v>
      </c>
      <c r="G58" s="12">
        <v>3092</v>
      </c>
      <c r="H58" s="12">
        <v>3092</v>
      </c>
      <c r="I58" s="12">
        <v>3092</v>
      </c>
      <c r="J58" s="13">
        <f t="shared" si="0"/>
        <v>15460</v>
      </c>
    </row>
    <row r="59" spans="1:10" s="2" customFormat="1" ht="15" customHeight="1">
      <c r="A59" s="3">
        <v>56</v>
      </c>
      <c r="B59" s="20" t="s">
        <v>79</v>
      </c>
      <c r="C59" s="1" t="s">
        <v>94</v>
      </c>
      <c r="D59" s="6" t="s">
        <v>55</v>
      </c>
      <c r="E59" s="12">
        <v>1800</v>
      </c>
      <c r="F59" s="12">
        <v>1800</v>
      </c>
      <c r="G59" s="12">
        <v>1800</v>
      </c>
      <c r="H59" s="12">
        <v>1800</v>
      </c>
      <c r="I59" s="12">
        <v>1800</v>
      </c>
      <c r="J59" s="13">
        <v>9000</v>
      </c>
    </row>
    <row r="60" spans="1:10" s="2" customFormat="1" ht="15" customHeight="1">
      <c r="A60" s="3">
        <v>57</v>
      </c>
      <c r="B60" s="20" t="s">
        <v>80</v>
      </c>
      <c r="C60" s="1" t="s">
        <v>94</v>
      </c>
      <c r="D60" s="6" t="s">
        <v>55</v>
      </c>
      <c r="E60" s="12">
        <v>1800</v>
      </c>
      <c r="F60" s="12">
        <v>1800</v>
      </c>
      <c r="G60" s="12">
        <v>1800</v>
      </c>
      <c r="H60" s="12">
        <v>1800</v>
      </c>
      <c r="I60" s="12">
        <v>1800</v>
      </c>
      <c r="J60" s="13">
        <v>9000</v>
      </c>
    </row>
    <row r="61" spans="1:10" s="2" customFormat="1" ht="15" customHeight="1">
      <c r="A61" s="3">
        <v>58</v>
      </c>
      <c r="B61" s="20" t="s">
        <v>81</v>
      </c>
      <c r="C61" s="1" t="s">
        <v>94</v>
      </c>
      <c r="D61" s="6" t="s">
        <v>55</v>
      </c>
      <c r="E61" s="12">
        <v>1800</v>
      </c>
      <c r="F61" s="12">
        <v>1800</v>
      </c>
      <c r="G61" s="12">
        <v>1800</v>
      </c>
      <c r="H61" s="12">
        <v>1800</v>
      </c>
      <c r="I61" s="12">
        <v>1800</v>
      </c>
      <c r="J61" s="13">
        <v>9000</v>
      </c>
    </row>
    <row r="62" spans="1:10" s="2" customFormat="1" ht="15" customHeight="1">
      <c r="A62" s="3">
        <v>59</v>
      </c>
      <c r="B62" s="20" t="s">
        <v>82</v>
      </c>
      <c r="C62" s="1" t="s">
        <v>94</v>
      </c>
      <c r="D62" s="6" t="s">
        <v>55</v>
      </c>
      <c r="E62" s="12">
        <v>1800</v>
      </c>
      <c r="F62" s="12">
        <v>1800</v>
      </c>
      <c r="G62" s="12">
        <v>1800</v>
      </c>
      <c r="H62" s="12">
        <v>1800</v>
      </c>
      <c r="I62" s="12">
        <v>1800</v>
      </c>
      <c r="J62" s="13">
        <v>9000</v>
      </c>
    </row>
    <row r="63" spans="1:10" s="2" customFormat="1" ht="15" customHeight="1">
      <c r="A63" s="3">
        <v>60</v>
      </c>
      <c r="B63" s="20" t="s">
        <v>83</v>
      </c>
      <c r="C63" s="1" t="s">
        <v>94</v>
      </c>
      <c r="D63" s="6" t="s">
        <v>55</v>
      </c>
      <c r="E63" s="12">
        <v>1800</v>
      </c>
      <c r="F63" s="12">
        <v>1800</v>
      </c>
      <c r="G63" s="12">
        <v>1800</v>
      </c>
      <c r="H63" s="12">
        <v>1800</v>
      </c>
      <c r="I63" s="12">
        <v>1800</v>
      </c>
      <c r="J63" s="13">
        <v>9000</v>
      </c>
    </row>
    <row r="64" spans="1:10" s="2" customFormat="1" ht="15" customHeight="1">
      <c r="A64" s="3">
        <v>61</v>
      </c>
      <c r="B64" s="20" t="s">
        <v>84</v>
      </c>
      <c r="C64" s="1" t="s">
        <v>94</v>
      </c>
      <c r="D64" s="6" t="s">
        <v>55</v>
      </c>
      <c r="E64" s="12">
        <v>1800</v>
      </c>
      <c r="F64" s="12">
        <v>1800</v>
      </c>
      <c r="G64" s="12">
        <v>1800</v>
      </c>
      <c r="H64" s="12">
        <v>1800</v>
      </c>
      <c r="I64" s="12">
        <v>1800</v>
      </c>
      <c r="J64" s="13">
        <v>9000</v>
      </c>
    </row>
    <row r="65" spans="1:10" s="2" customFormat="1" ht="15" customHeight="1">
      <c r="A65" s="3">
        <v>62</v>
      </c>
      <c r="B65" s="20" t="s">
        <v>85</v>
      </c>
      <c r="C65" s="1" t="s">
        <v>94</v>
      </c>
      <c r="D65" s="6" t="s">
        <v>55</v>
      </c>
      <c r="E65" s="12">
        <v>1800</v>
      </c>
      <c r="F65" s="12">
        <v>1800</v>
      </c>
      <c r="G65" s="12">
        <v>1800</v>
      </c>
      <c r="H65" s="12">
        <v>1800</v>
      </c>
      <c r="I65" s="12">
        <v>1800</v>
      </c>
      <c r="J65" s="13">
        <v>9000</v>
      </c>
    </row>
    <row r="66" spans="1:10" s="2" customFormat="1" ht="15" customHeight="1">
      <c r="A66" s="3">
        <v>63</v>
      </c>
      <c r="B66" s="20" t="s">
        <v>86</v>
      </c>
      <c r="C66" s="1" t="s">
        <v>94</v>
      </c>
      <c r="D66" s="6" t="s">
        <v>55</v>
      </c>
      <c r="E66" s="12">
        <v>1800</v>
      </c>
      <c r="F66" s="12">
        <v>1800</v>
      </c>
      <c r="G66" s="12">
        <v>1800</v>
      </c>
      <c r="H66" s="12">
        <v>1800</v>
      </c>
      <c r="I66" s="12">
        <v>1800</v>
      </c>
      <c r="J66" s="13">
        <v>9000</v>
      </c>
    </row>
    <row r="67" spans="1:10" s="2" customFormat="1" ht="15" customHeight="1">
      <c r="A67" s="3">
        <v>64</v>
      </c>
      <c r="B67" s="20" t="s">
        <v>87</v>
      </c>
      <c r="C67" s="1" t="s">
        <v>94</v>
      </c>
      <c r="D67" s="6" t="s">
        <v>55</v>
      </c>
      <c r="E67" s="12">
        <v>1800</v>
      </c>
      <c r="F67" s="12">
        <v>1800</v>
      </c>
      <c r="G67" s="12">
        <v>1800</v>
      </c>
      <c r="H67" s="12">
        <v>1800</v>
      </c>
      <c r="I67" s="12">
        <v>1800</v>
      </c>
      <c r="J67" s="13">
        <v>9000</v>
      </c>
    </row>
    <row r="68" spans="1:10" s="2" customFormat="1" ht="15" customHeight="1">
      <c r="A68" s="3">
        <v>65</v>
      </c>
      <c r="B68" s="20" t="s">
        <v>88</v>
      </c>
      <c r="C68" s="1" t="s">
        <v>94</v>
      </c>
      <c r="D68" s="6" t="s">
        <v>55</v>
      </c>
      <c r="E68" s="12">
        <v>1800</v>
      </c>
      <c r="F68" s="12">
        <v>1800</v>
      </c>
      <c r="G68" s="12">
        <v>1800</v>
      </c>
      <c r="H68" s="12">
        <v>1800</v>
      </c>
      <c r="I68" s="12">
        <v>1800</v>
      </c>
      <c r="J68" s="13">
        <v>9000</v>
      </c>
    </row>
    <row r="69" spans="1:10" s="2" customFormat="1" ht="15" customHeight="1">
      <c r="A69" s="3">
        <v>66</v>
      </c>
      <c r="B69" s="20" t="s">
        <v>89</v>
      </c>
      <c r="C69" s="1" t="s">
        <v>94</v>
      </c>
      <c r="D69" s="6" t="s">
        <v>55</v>
      </c>
      <c r="E69" s="12">
        <v>1800</v>
      </c>
      <c r="F69" s="12">
        <v>1800</v>
      </c>
      <c r="G69" s="12">
        <v>1800</v>
      </c>
      <c r="H69" s="12">
        <v>1800</v>
      </c>
      <c r="I69" s="12">
        <v>1800</v>
      </c>
      <c r="J69" s="13">
        <v>9000</v>
      </c>
    </row>
    <row r="70" spans="1:10" s="2" customFormat="1" ht="15" customHeight="1">
      <c r="A70" s="3">
        <v>67</v>
      </c>
      <c r="B70" s="20" t="s">
        <v>90</v>
      </c>
      <c r="C70" s="1" t="s">
        <v>94</v>
      </c>
      <c r="D70" s="6" t="s">
        <v>55</v>
      </c>
      <c r="E70" s="12">
        <v>1800</v>
      </c>
      <c r="F70" s="12">
        <v>1800</v>
      </c>
      <c r="G70" s="12">
        <v>1800</v>
      </c>
      <c r="H70" s="12">
        <v>1800</v>
      </c>
      <c r="I70" s="12">
        <v>1800</v>
      </c>
      <c r="J70" s="13">
        <v>9000</v>
      </c>
    </row>
    <row r="71" spans="1:10" s="2" customFormat="1" ht="15" customHeight="1">
      <c r="A71" s="3">
        <v>68</v>
      </c>
      <c r="B71" s="20" t="s">
        <v>91</v>
      </c>
      <c r="C71" s="1" t="s">
        <v>94</v>
      </c>
      <c r="D71" s="6" t="s">
        <v>55</v>
      </c>
      <c r="E71" s="12">
        <v>1800</v>
      </c>
      <c r="F71" s="12">
        <v>1800</v>
      </c>
      <c r="G71" s="12">
        <v>1800</v>
      </c>
      <c r="H71" s="12">
        <v>1800</v>
      </c>
      <c r="I71" s="12">
        <v>1800</v>
      </c>
      <c r="J71" s="13">
        <v>9000</v>
      </c>
    </row>
    <row r="72" spans="1:10" s="2" customFormat="1" ht="15" customHeight="1">
      <c r="A72" s="3">
        <v>69</v>
      </c>
      <c r="B72" s="20" t="s">
        <v>92</v>
      </c>
      <c r="C72" s="1" t="s">
        <v>94</v>
      </c>
      <c r="D72" s="6" t="s">
        <v>55</v>
      </c>
      <c r="E72" s="12">
        <v>1800</v>
      </c>
      <c r="F72" s="12">
        <v>1800</v>
      </c>
      <c r="G72" s="12">
        <v>1800</v>
      </c>
      <c r="H72" s="12">
        <v>1800</v>
      </c>
      <c r="I72" s="12">
        <v>1800</v>
      </c>
      <c r="J72" s="13">
        <v>9000</v>
      </c>
    </row>
    <row r="73" spans="1:10" s="2" customFormat="1" ht="15" customHeight="1">
      <c r="A73" s="3">
        <v>70</v>
      </c>
      <c r="B73" s="20" t="s">
        <v>93</v>
      </c>
      <c r="C73" s="1" t="s">
        <v>94</v>
      </c>
      <c r="D73" s="6" t="s">
        <v>55</v>
      </c>
      <c r="E73" s="12">
        <v>1800</v>
      </c>
      <c r="F73" s="12">
        <v>1800</v>
      </c>
      <c r="G73" s="12">
        <v>1800</v>
      </c>
      <c r="H73" s="12">
        <v>1800</v>
      </c>
      <c r="I73" s="12">
        <v>1800</v>
      </c>
      <c r="J73" s="13">
        <v>9000</v>
      </c>
    </row>
    <row r="74" spans="1:10" s="2" customFormat="1" ht="15" customHeight="1">
      <c r="A74" s="3">
        <v>71</v>
      </c>
      <c r="B74" s="3" t="s">
        <v>15</v>
      </c>
      <c r="C74" s="1" t="s">
        <v>5</v>
      </c>
      <c r="D74" s="6" t="s">
        <v>29</v>
      </c>
      <c r="E74" s="12">
        <v>3092</v>
      </c>
      <c r="F74" s="12">
        <v>3092</v>
      </c>
      <c r="G74" s="12">
        <v>3092</v>
      </c>
      <c r="H74" s="12">
        <v>3092</v>
      </c>
      <c r="I74" s="12">
        <v>3092</v>
      </c>
      <c r="J74" s="13">
        <f t="shared" si="0"/>
        <v>15460</v>
      </c>
    </row>
    <row r="75" spans="1:10" s="2" customFormat="1" ht="15" customHeight="1">
      <c r="A75" s="3">
        <v>72</v>
      </c>
      <c r="B75" s="3" t="s">
        <v>18</v>
      </c>
      <c r="C75" s="1" t="s">
        <v>6</v>
      </c>
      <c r="D75" s="6" t="s">
        <v>29</v>
      </c>
      <c r="E75" s="12">
        <v>3092</v>
      </c>
      <c r="F75" s="12">
        <v>3092</v>
      </c>
      <c r="G75" s="12">
        <v>3092</v>
      </c>
      <c r="H75" s="12">
        <v>3092</v>
      </c>
      <c r="I75" s="12">
        <v>3092</v>
      </c>
      <c r="J75" s="13">
        <f t="shared" si="0"/>
        <v>15460</v>
      </c>
    </row>
    <row r="76" spans="1:10" s="2" customFormat="1" ht="15" customHeight="1">
      <c r="A76" s="3">
        <v>73</v>
      </c>
      <c r="B76" s="3" t="s">
        <v>16</v>
      </c>
      <c r="C76" s="1" t="s">
        <v>6</v>
      </c>
      <c r="D76" s="6" t="s">
        <v>29</v>
      </c>
      <c r="E76" s="12">
        <v>3092</v>
      </c>
      <c r="F76" s="12">
        <v>3092</v>
      </c>
      <c r="G76" s="12">
        <v>3092</v>
      </c>
      <c r="H76" s="12">
        <v>3092</v>
      </c>
      <c r="I76" s="12">
        <v>3092</v>
      </c>
      <c r="J76" s="13">
        <f t="shared" si="0"/>
        <v>15460</v>
      </c>
    </row>
    <row r="77" spans="1:10" ht="15" customHeight="1">
      <c r="A77" s="22" t="s">
        <v>7</v>
      </c>
      <c r="B77" s="23"/>
      <c r="C77" s="23"/>
      <c r="D77" s="23"/>
      <c r="E77" s="23"/>
      <c r="F77" s="23"/>
      <c r="G77" s="23"/>
      <c r="H77" s="23"/>
      <c r="I77" s="23"/>
      <c r="J77" s="17">
        <f>SUM(J4:J76)</f>
        <v>780016</v>
      </c>
    </row>
    <row r="78" spans="1:10">
      <c r="A78" s="10"/>
      <c r="B78" s="10"/>
      <c r="C78" s="10"/>
      <c r="D78" s="10"/>
      <c r="E78" s="14"/>
      <c r="F78" s="14"/>
      <c r="G78" s="14"/>
      <c r="H78" s="14"/>
      <c r="I78" s="14"/>
      <c r="J78" s="14"/>
    </row>
  </sheetData>
  <mergeCells count="2">
    <mergeCell ref="A1:J1"/>
    <mergeCell ref="A77:I77"/>
  </mergeCells>
  <phoneticPr fontId="6" type="noConversion"/>
  <pageMargins left="3.937007874015748E-2" right="0.11811023622047245" top="0.74803149606299213" bottom="0.5511811023622047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20年1月-4月</vt:lpstr>
      <vt:lpstr>'20年1月-4月'!Print_Titles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2020-05-25T09:41:44Z</cp:lastPrinted>
  <dcterms:created xsi:type="dcterms:W3CDTF">2006-09-13T11:21:00Z</dcterms:created>
  <dcterms:modified xsi:type="dcterms:W3CDTF">2021-09-24T06:47:41Z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