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3" sheetId="6" state="hidden" r:id="rId2"/>
    <sheet name="Sheet4" sheetId="4" state="hidden" r:id="rId3"/>
    <sheet name="Sheet2" sheetId="2" state="hidden" r:id="rId4"/>
  </sheets>
  <definedNames>
    <definedName name="_xlnm._FilterDatabase" localSheetId="0" hidden="1">Sheet1!$A$1:$Q$4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安康市">Sheet4!$I$2:$I$11</definedName>
    <definedName name="宝鸡市">Sheet4!$C$2:$C$13</definedName>
    <definedName name="播音">Sheet3!$G$2</definedName>
    <definedName name="出版">Sheet3!$E$2</definedName>
    <definedName name="船舶技术">Sheet3!$P$2</definedName>
    <definedName name="档案">Sheet3!$F$2</definedName>
    <definedName name="党校教师">Sheet3!$V$2:$V$3</definedName>
    <definedName name="翻译">Sheet3!$H$2</definedName>
    <definedName name="高校教师">Sheet3!$AF$2:$AF$22</definedName>
    <definedName name="工程">Sheet3!$AH$2:$AH$61</definedName>
    <definedName name="工艺美术">Sheet3!$M$2</definedName>
    <definedName name="公证">Sheet3!$N$2</definedName>
    <definedName name="海关">Sheet3!$T$2</definedName>
    <definedName name="汉中市">Sheet4!$G$2:$G$12</definedName>
    <definedName name="会计">Sheet3!$W$2:$W$3</definedName>
    <definedName name="基层卫生">Sheet3!$AD$2:$AD$8</definedName>
    <definedName name="技校教师">Sheet3!$AC$2:$AC$5</definedName>
    <definedName name="经济">Sheet3!$Y$2:$Y$4</definedName>
    <definedName name="科技信息">Sheet3!$R$2</definedName>
    <definedName name="律师">Sheet3!$O$2</definedName>
    <definedName name="民航技术">Sheet3!$Q$2</definedName>
    <definedName name="农业技术">Sheet3!$Z$2:$Z$4</definedName>
    <definedName name="群众文化">Sheet3!$L$2</definedName>
    <definedName name="商洛市">Sheet4!$J$2:$J$8</definedName>
    <definedName name="社会科学研究">Sheet3!$AA$2:$AA$4</definedName>
    <definedName name="审计">Sheet3!$S$2</definedName>
    <definedName name="实验技术">Sheet3!$B$2</definedName>
    <definedName name="体育教练">Sheet3!$X$2:$X$3</definedName>
    <definedName name="铜川市">Sheet4!$B$2:$B$5</definedName>
    <definedName name="统计">Sheet3!$C$2</definedName>
    <definedName name="图书资料">Sheet3!$K$2</definedName>
    <definedName name="卫生">Sheet3!$AE$2:$AE$11</definedName>
    <definedName name="渭南市">Sheet4!$E$2:$E$12</definedName>
    <definedName name="文物博物">Sheet3!$J$2</definedName>
    <definedName name="文学创作">Sheet3!$U$2</definedName>
    <definedName name="西安市">Sheet4!$A$2:$A$14</definedName>
    <definedName name="咸阳市">Sheet4!$D$2:$D$15</definedName>
    <definedName name="新闻">Sheet3!$D$2</definedName>
    <definedName name="延安市">Sheet4!$F$2:$F$14</definedName>
    <definedName name="艺术">Sheet3!$I$2</definedName>
    <definedName name="榆林市">Sheet4!$H$2:$H$13</definedName>
    <definedName name="中、小学教师">Sheet3!$AB$2:$AB$5</definedName>
    <definedName name="中专教师">Sheet3!$A$2</definedName>
    <definedName name="自然科学研究">Sheet3!$AG$2:$AG$30</definedName>
  </definedNames>
  <calcPr calcId="144525"/>
</workbook>
</file>

<file path=xl/sharedStrings.xml><?xml version="1.0" encoding="utf-8"?>
<sst xmlns="http://schemas.openxmlformats.org/spreadsheetml/2006/main" count="410" uniqueCount="326">
  <si>
    <t>陕西省专业技术职称资格证书上报信息表（汇总）</t>
  </si>
  <si>
    <t>批准文号：示例文号〔2016〕10号</t>
  </si>
  <si>
    <t>序号</t>
  </si>
  <si>
    <t>工作单位层级</t>
  </si>
  <si>
    <t>工作单位</t>
  </si>
  <si>
    <t>姓名</t>
  </si>
  <si>
    <t>性别</t>
  </si>
  <si>
    <t>证件类型</t>
  </si>
  <si>
    <t>证件号码</t>
  </si>
  <si>
    <t>出生日期</t>
  </si>
  <si>
    <t>级别</t>
  </si>
  <si>
    <t>职称系列</t>
  </si>
  <si>
    <t>专业</t>
  </si>
  <si>
    <t>资格名称</t>
  </si>
  <si>
    <t>授予时间</t>
  </si>
  <si>
    <t>证书号码</t>
  </si>
  <si>
    <t>证书办理状态</t>
  </si>
  <si>
    <t>发证日期</t>
  </si>
  <si>
    <t>发证机构</t>
  </si>
  <si>
    <t>联系电话</t>
  </si>
  <si>
    <t>字之前不加空格</t>
  </si>
  <si>
    <t>必须为二代身份证</t>
  </si>
  <si>
    <t>yyyy-mmm-dd</t>
  </si>
  <si>
    <t>证书前印模为准</t>
  </si>
  <si>
    <t>中专教师</t>
  </si>
  <si>
    <t>实验技术</t>
  </si>
  <si>
    <t>统计</t>
  </si>
  <si>
    <t>新闻</t>
  </si>
  <si>
    <t>出版</t>
  </si>
  <si>
    <t>档案</t>
  </si>
  <si>
    <t>播音</t>
  </si>
  <si>
    <t>翻译</t>
  </si>
  <si>
    <t>艺术</t>
  </si>
  <si>
    <t>文物博物</t>
  </si>
  <si>
    <t>图书资料</t>
  </si>
  <si>
    <t>群众文化</t>
  </si>
  <si>
    <t>工艺美术</t>
  </si>
  <si>
    <t>公证</t>
  </si>
  <si>
    <t>律师</t>
  </si>
  <si>
    <t>船舶技术</t>
  </si>
  <si>
    <t>民航技术</t>
  </si>
  <si>
    <t>科技信息</t>
  </si>
  <si>
    <t>审计</t>
  </si>
  <si>
    <t>海关</t>
  </si>
  <si>
    <t>文学创作</t>
  </si>
  <si>
    <t>党校教师</t>
  </si>
  <si>
    <t>会计</t>
  </si>
  <si>
    <t>体育教练</t>
  </si>
  <si>
    <t>经济</t>
  </si>
  <si>
    <t>农业技术</t>
  </si>
  <si>
    <t>社会科学研究</t>
  </si>
  <si>
    <t>中、小学教师</t>
  </si>
  <si>
    <t>技校教师</t>
  </si>
  <si>
    <t>基层卫生</t>
  </si>
  <si>
    <t>卫生</t>
  </si>
  <si>
    <t>高校教师</t>
  </si>
  <si>
    <t>自然科学研究</t>
  </si>
  <si>
    <t>工程</t>
  </si>
  <si>
    <t>实验</t>
  </si>
  <si>
    <t>党校</t>
  </si>
  <si>
    <t>水产</t>
  </si>
  <si>
    <t>综合学科</t>
  </si>
  <si>
    <t>文科中学教师</t>
  </si>
  <si>
    <t>教研机构教研人员</t>
  </si>
  <si>
    <t>中医</t>
  </si>
  <si>
    <t>技师</t>
  </si>
  <si>
    <t>物理</t>
  </si>
  <si>
    <t>林学</t>
  </si>
  <si>
    <t>计算机</t>
  </si>
  <si>
    <t>县党校</t>
  </si>
  <si>
    <t>教练员</t>
  </si>
  <si>
    <t>农业机械</t>
  </si>
  <si>
    <t>教育学科</t>
  </si>
  <si>
    <t>中小幼教师</t>
  </si>
  <si>
    <t>预防医学</t>
  </si>
  <si>
    <t>药师</t>
  </si>
  <si>
    <t>地质矿业石油地理</t>
  </si>
  <si>
    <t>数学</t>
  </si>
  <si>
    <t>机械</t>
  </si>
  <si>
    <t>理科中学教师</t>
  </si>
  <si>
    <t>技校实习指导教师</t>
  </si>
  <si>
    <t>临床医学</t>
  </si>
  <si>
    <t>护理</t>
  </si>
  <si>
    <t>文学</t>
  </si>
  <si>
    <t>地质学</t>
  </si>
  <si>
    <t>水利电力</t>
  </si>
  <si>
    <t>小学教师</t>
  </si>
  <si>
    <t>文化、技术理论课教师</t>
  </si>
  <si>
    <t>卫生技术</t>
  </si>
  <si>
    <t>医师</t>
  </si>
  <si>
    <t>纺织轻工</t>
  </si>
  <si>
    <t>天文学</t>
  </si>
  <si>
    <t>建筑</t>
  </si>
  <si>
    <t>计划生育</t>
  </si>
  <si>
    <t>思政</t>
  </si>
  <si>
    <t>统计学</t>
  </si>
  <si>
    <t>质量计量</t>
  </si>
  <si>
    <t>教育学</t>
  </si>
  <si>
    <t>畜牧学</t>
  </si>
  <si>
    <t>电子</t>
  </si>
  <si>
    <t>药学</t>
  </si>
  <si>
    <t>农学</t>
  </si>
  <si>
    <t>海洋科学</t>
  </si>
  <si>
    <t>计量</t>
  </si>
  <si>
    <t>计算机电机电力</t>
  </si>
  <si>
    <t>生态学</t>
  </si>
  <si>
    <t>教学研究</t>
  </si>
  <si>
    <t>环保</t>
  </si>
  <si>
    <t>化工</t>
  </si>
  <si>
    <t>土建水利测绘</t>
  </si>
  <si>
    <t>石油与天然气</t>
  </si>
  <si>
    <t>地理学</t>
  </si>
  <si>
    <t>电气</t>
  </si>
  <si>
    <t>外语</t>
  </si>
  <si>
    <t>物理学</t>
  </si>
  <si>
    <t>土地管理</t>
  </si>
  <si>
    <t>经济及管理</t>
  </si>
  <si>
    <t>科技管理</t>
  </si>
  <si>
    <t>安全技术</t>
  </si>
  <si>
    <t>体育学</t>
  </si>
  <si>
    <t>草学</t>
  </si>
  <si>
    <t>粮食加工</t>
  </si>
  <si>
    <t>化学、化工</t>
  </si>
  <si>
    <t>作物学</t>
  </si>
  <si>
    <t>安全</t>
  </si>
  <si>
    <t>法学</t>
  </si>
  <si>
    <t>自然科学技术应用理论研究</t>
  </si>
  <si>
    <t>质量</t>
  </si>
  <si>
    <t>政治及历史</t>
  </si>
  <si>
    <t>园艺学</t>
  </si>
  <si>
    <t>标准化</t>
  </si>
  <si>
    <t>机械冶金及材料</t>
  </si>
  <si>
    <t>科技图书情报</t>
  </si>
  <si>
    <t>林业</t>
  </si>
  <si>
    <t>生物学</t>
  </si>
  <si>
    <t>基础医学</t>
  </si>
  <si>
    <t>航空宇航</t>
  </si>
  <si>
    <t>兽医学</t>
  </si>
  <si>
    <t>城乡规划</t>
  </si>
  <si>
    <t>医学</t>
  </si>
  <si>
    <t>自然科学技术基础理论研究</t>
  </si>
  <si>
    <t>仪器仪表</t>
  </si>
  <si>
    <t>地球物理学</t>
  </si>
  <si>
    <t>材料</t>
  </si>
  <si>
    <t>植物保护</t>
  </si>
  <si>
    <t>环境</t>
  </si>
  <si>
    <t>化学</t>
  </si>
  <si>
    <t>农业资源利用</t>
  </si>
  <si>
    <t>自动化</t>
  </si>
  <si>
    <t>大气科学</t>
  </si>
  <si>
    <t>电子技术</t>
  </si>
  <si>
    <t>专利技术</t>
  </si>
  <si>
    <t>医药</t>
  </si>
  <si>
    <t>通讯工程</t>
  </si>
  <si>
    <t>冶金</t>
  </si>
  <si>
    <t>建材</t>
  </si>
  <si>
    <t>交通</t>
  </si>
  <si>
    <t>测绘</t>
  </si>
  <si>
    <t>纺织</t>
  </si>
  <si>
    <t>地质</t>
  </si>
  <si>
    <t>人工智能</t>
  </si>
  <si>
    <t>食品</t>
  </si>
  <si>
    <t>轻工</t>
  </si>
  <si>
    <t>能源动力</t>
  </si>
  <si>
    <t>控制工程</t>
  </si>
  <si>
    <t>水利</t>
  </si>
  <si>
    <t>建设</t>
  </si>
  <si>
    <t>核工程</t>
  </si>
  <si>
    <t>矿业</t>
  </si>
  <si>
    <t>广播电视</t>
  </si>
  <si>
    <t>船舶与海洋</t>
  </si>
  <si>
    <t>交通运输</t>
  </si>
  <si>
    <t>信息通信</t>
  </si>
  <si>
    <t>生物</t>
  </si>
  <si>
    <t>土木</t>
  </si>
  <si>
    <t>风景园林</t>
  </si>
  <si>
    <t>煤炭</t>
  </si>
  <si>
    <t>采矿</t>
  </si>
  <si>
    <t>测量</t>
  </si>
  <si>
    <t>刑侦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</si>
  <si>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</si>
  <si>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</si>
  <si>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</si>
  <si>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</si>
  <si>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</si>
  <si>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</si>
  <si>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</si>
  <si>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</si>
  <si>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</si>
  <si>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</si>
  <si>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新城区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</si>
  <si>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</si>
  <si>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</si>
  <si>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</si>
  <si>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</si>
  <si>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</si>
  <si>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</si>
  <si>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</si>
  <si>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</si>
  <si>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</si>
  <si>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</si>
  <si>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</si>
  <si>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</si>
  <si>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</si>
  <si>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</si>
  <si>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</si>
  <si>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</si>
  <si>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</si>
  <si>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</si>
  <si>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</si>
  <si>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</si>
  <si>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</si>
  <si>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</si>
  <si>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</si>
  <si>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</si>
  <si>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</si>
  <si>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</si>
  <si>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</si>
  <si>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</si>
  <si>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</si>
  <si>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</si>
  <si>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</si>
  <si>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</si>
  <si>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</si>
  <si>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</si>
  <si>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</si>
  <si>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</si>
  <si>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</si>
  <si>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</si>
  <si>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</si>
  <si>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未央区</t>
  </si>
  <si>
    <t>岐山县</t>
  </si>
  <si>
    <t>泾阳县</t>
  </si>
  <si>
    <t>合阳县</t>
  </si>
  <si>
    <t>志丹县</t>
  </si>
  <si>
    <t>西乡县</t>
  </si>
  <si>
    <t>定边县</t>
  </si>
  <si>
    <t>紫阳县</t>
  </si>
  <si>
    <t>山阳县</t>
  </si>
  <si>
    <t>雁塔区</t>
  </si>
  <si>
    <t>扶风县</t>
  </si>
  <si>
    <t>乾县</t>
  </si>
  <si>
    <t>澄城县</t>
  </si>
  <si>
    <t>吴起县</t>
  </si>
  <si>
    <t>勉县</t>
  </si>
  <si>
    <t>绥德县</t>
  </si>
  <si>
    <t>岚皋县</t>
  </si>
  <si>
    <t>镇安县</t>
  </si>
  <si>
    <t>阎良区</t>
  </si>
  <si>
    <t>眉县</t>
  </si>
  <si>
    <t>礼泉县</t>
  </si>
  <si>
    <t>蒲城县</t>
  </si>
  <si>
    <t>甘泉县</t>
  </si>
  <si>
    <t>宁强县</t>
  </si>
  <si>
    <t>米脂县</t>
  </si>
  <si>
    <t>平利县</t>
  </si>
  <si>
    <t>柞水县</t>
  </si>
  <si>
    <t>临潼区</t>
  </si>
  <si>
    <t>陇县</t>
  </si>
  <si>
    <t>永寿县</t>
  </si>
  <si>
    <t>白水县</t>
  </si>
  <si>
    <t>富县</t>
  </si>
  <si>
    <t>略阳县</t>
  </si>
  <si>
    <t>佳县</t>
  </si>
  <si>
    <t>镇坪县</t>
  </si>
  <si>
    <t>长安区</t>
  </si>
  <si>
    <t>千阳县</t>
  </si>
  <si>
    <t>长武县</t>
  </si>
  <si>
    <t>富平县</t>
  </si>
  <si>
    <t>洛川县</t>
  </si>
  <si>
    <t>镇巴县</t>
  </si>
  <si>
    <t>吴堡县</t>
  </si>
  <si>
    <t>旬阳县</t>
  </si>
  <si>
    <t>高陵区</t>
  </si>
  <si>
    <t>麟游县</t>
  </si>
  <si>
    <t>旬邑县</t>
  </si>
  <si>
    <t>韩城市</t>
  </si>
  <si>
    <t>宜川县</t>
  </si>
  <si>
    <t>留坝县</t>
  </si>
  <si>
    <t>清涧县</t>
  </si>
  <si>
    <t>白河县</t>
  </si>
  <si>
    <t>鄠邑区</t>
  </si>
  <si>
    <t>凤县</t>
  </si>
  <si>
    <t>淳化县</t>
  </si>
  <si>
    <t>华阴市</t>
  </si>
  <si>
    <t>黄龙县</t>
  </si>
  <si>
    <t>佛坪县</t>
  </si>
  <si>
    <t>子洲县</t>
  </si>
  <si>
    <t>蓝田县</t>
  </si>
  <si>
    <t>太白县</t>
  </si>
  <si>
    <t>武功县</t>
  </si>
  <si>
    <t>黄陵县</t>
  </si>
  <si>
    <t>神木市</t>
  </si>
  <si>
    <t>周至县</t>
  </si>
  <si>
    <t>兴平市</t>
  </si>
  <si>
    <t>子长市</t>
  </si>
  <si>
    <t>彬州市</t>
  </si>
  <si>
    <t>补办</t>
  </si>
  <si>
    <t>正高级</t>
  </si>
  <si>
    <t>男</t>
  </si>
  <si>
    <t>居民身份证（户口簿）</t>
  </si>
  <si>
    <t>换证</t>
  </si>
  <si>
    <t>副高级</t>
  </si>
  <si>
    <t>女</t>
  </si>
  <si>
    <t>中国人民解放军军官证</t>
  </si>
  <si>
    <t>确认</t>
  </si>
  <si>
    <t>中级</t>
  </si>
  <si>
    <t>中国人民武装警察警官证</t>
  </si>
  <si>
    <t>补办、确认</t>
  </si>
  <si>
    <t>初级</t>
  </si>
  <si>
    <t>香港特区护照/港澳居民来往内地通行证</t>
  </si>
  <si>
    <t>换证、确认</t>
  </si>
  <si>
    <t>员级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</si>
  <si>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</si>
  <si>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</si>
  <si>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</si>
  <si>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</si>
  <si>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</si>
  <si>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</si>
  <si>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</si>
  <si>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</si>
  <si>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</si>
  <si>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</si>
  <si>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回国（来华）定居专家证</t>
  </si>
  <si>
    <t>社会保障卡</t>
  </si>
  <si>
    <t>其他身份证件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</si>
</sst>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;@"/>
    <numFmt numFmtId="177" formatCode="[$-10484]yyyy/mm/dd;@"/>
    <numFmt numFmtId="178" formatCode="_ \¥* #,##0.00_ ;_ \¥* \-#,##0.00_ ;_ \¥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color indexed="10"/>
      <name val="宋体"/>
      <charset val="134"/>
    </font>
    <font>
      <sz val="11"/>
      <color rgb="FF3F3F3F"/>
      <name val="SimSun"/>
      <charset val="134"/>
    </font>
    <font>
      <b/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2" borderId="9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0" borderId="0"/>
    <xf numFmtId="0" fontId="13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9" fontId="2" fillId="0" borderId="0" xfId="0" applyNumberFormat="1" applyFont="1" applyAlignment="1"/>
    <xf numFmtId="0" fontId="0" fillId="0" borderId="0" xfId="0" applyAlignment="1"/>
    <xf numFmtId="0" fontId="3" fillId="0" borderId="0" xfId="44" applyFont="1"/>
    <xf numFmtId="0" fontId="3" fillId="0" borderId="0" xfId="51" applyFont="1"/>
    <xf numFmtId="49" fontId="2" fillId="0" borderId="0" xfId="44" applyNumberFormat="1" applyFont="1"/>
    <xf numFmtId="49" fontId="2" fillId="0" borderId="0" xfId="51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178" fontId="6" fillId="0" borderId="0" xfId="4" applyFont="1" applyBorder="1" applyAlignment="1">
      <alignment horizontal="center" vertical="center"/>
    </xf>
    <xf numFmtId="178" fontId="0" fillId="0" borderId="0" xfId="4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177" fontId="5" fillId="2" borderId="4" xfId="0" applyNumberFormat="1" applyFont="1" applyFill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2" borderId="4" xfId="0" applyFont="1" applyFill="1" applyBorder="1">
      <alignment vertical="center"/>
    </xf>
    <xf numFmtId="49" fontId="5" fillId="0" borderId="4" xfId="0" applyNumberFormat="1" applyFont="1" applyBorder="1">
      <alignment vertical="center"/>
    </xf>
    <xf numFmtId="177" fontId="5" fillId="2" borderId="4" xfId="0" applyNumberFormat="1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7" fontId="9" fillId="2" borderId="4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 wrapText="1"/>
    </xf>
    <xf numFmtId="177" fontId="5" fillId="0" borderId="4" xfId="0" applyNumberFormat="1" applyFont="1" applyBorder="1">
      <alignment vertical="center"/>
    </xf>
    <xf numFmtId="49" fontId="5" fillId="2" borderId="4" xfId="0" applyNumberFormat="1" applyFont="1" applyFill="1" applyBorder="1">
      <alignment vertical="center"/>
    </xf>
    <xf numFmtId="178" fontId="0" fillId="0" borderId="0" xfId="4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zoomScale="85" zoomScaleNormal="85" workbookViewId="0">
      <selection activeCell="Q6" sqref="Q6"/>
    </sheetView>
  </sheetViews>
  <sheetFormatPr defaultColWidth="15.1" defaultRowHeight="34.5" customHeight="1"/>
  <cols>
    <col min="1" max="1" width="5.8" customWidth="1"/>
    <col min="2" max="2" width="10.8833333333333" customWidth="1"/>
    <col min="3" max="3" width="20.1" customWidth="1"/>
    <col min="4" max="4" width="8.6" customWidth="1"/>
    <col min="5" max="5" width="9.8" style="14" customWidth="1"/>
    <col min="6" max="6" width="18" style="15" customWidth="1"/>
    <col min="7" max="7" width="23.9" style="16" customWidth="1"/>
    <col min="8" max="8" width="12.9" style="17" customWidth="1"/>
    <col min="9" max="9" width="7" customWidth="1"/>
    <col min="10" max="10" width="10.5" customWidth="1"/>
    <col min="11" max="11" width="10.4" customWidth="1"/>
    <col min="12" max="12" width="10.5" customWidth="1"/>
    <col min="13" max="13" width="11.9" style="18" customWidth="1"/>
    <col min="14" max="14" width="15.5" style="19" customWidth="1"/>
    <col min="15" max="15" width="15.4" customWidth="1"/>
    <col min="16" max="16" width="12.4" style="18" customWidth="1"/>
    <col min="17" max="17" width="8.9" customWidth="1"/>
    <col min="18" max="18" width="21.7666666666667" customWidth="1"/>
  </cols>
  <sheetData>
    <row r="1" ht="40.95" customHeight="1" spans="1:18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ht="40.95" customHeight="1" spans="1:18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41"/>
    </row>
    <row r="3" s="11" customFormat="1" ht="40.95" customHeight="1" spans="1:19">
      <c r="A3" s="22" t="s">
        <v>2</v>
      </c>
      <c r="B3" s="22" t="s">
        <v>3</v>
      </c>
      <c r="C3" s="22" t="s">
        <v>4</v>
      </c>
      <c r="D3" s="22" t="s">
        <v>5</v>
      </c>
      <c r="E3" s="23" t="s">
        <v>6</v>
      </c>
      <c r="F3" s="23" t="s">
        <v>7</v>
      </c>
      <c r="G3" s="22" t="s">
        <v>8</v>
      </c>
      <c r="H3" s="23" t="s">
        <v>9</v>
      </c>
      <c r="I3" s="22" t="s">
        <v>10</v>
      </c>
      <c r="J3" s="33" t="s">
        <v>11</v>
      </c>
      <c r="K3" s="22" t="s">
        <v>12</v>
      </c>
      <c r="L3" s="22" t="s">
        <v>13</v>
      </c>
      <c r="M3" s="34" t="s">
        <v>14</v>
      </c>
      <c r="N3" s="23" t="s">
        <v>15</v>
      </c>
      <c r="O3" s="22" t="s">
        <v>16</v>
      </c>
      <c r="P3" s="35" t="s">
        <v>17</v>
      </c>
      <c r="Q3" s="33" t="s">
        <v>18</v>
      </c>
      <c r="R3" s="33" t="s">
        <v>19</v>
      </c>
      <c r="S3" s="42"/>
    </row>
    <row r="4" s="12" customFormat="1" ht="40.95" customHeight="1" spans="1:18">
      <c r="A4" s="24"/>
      <c r="B4" s="24"/>
      <c r="C4" s="24"/>
      <c r="D4" s="25" t="s">
        <v>20</v>
      </c>
      <c r="E4" s="26"/>
      <c r="F4" s="26"/>
      <c r="G4" s="27" t="s">
        <v>21</v>
      </c>
      <c r="H4" s="28"/>
      <c r="I4" s="24"/>
      <c r="J4" s="24"/>
      <c r="K4" s="36"/>
      <c r="L4" s="24"/>
      <c r="M4" s="37" t="s">
        <v>22</v>
      </c>
      <c r="N4" s="38"/>
      <c r="O4" s="24"/>
      <c r="P4" s="37" t="s">
        <v>22</v>
      </c>
      <c r="Q4" s="43" t="s">
        <v>23</v>
      </c>
      <c r="R4" s="24"/>
    </row>
    <row r="5" s="13" customFormat="1" ht="40.95" customHeight="1" spans="1:18">
      <c r="A5" s="29"/>
      <c r="B5" s="29"/>
      <c r="C5" s="29"/>
      <c r="D5" s="29"/>
      <c r="E5" s="30"/>
      <c r="F5" s="30"/>
      <c r="G5" s="31"/>
      <c r="H5" s="32"/>
      <c r="I5" s="29"/>
      <c r="J5" s="29"/>
      <c r="K5" s="24"/>
      <c r="L5" s="29"/>
      <c r="M5" s="39"/>
      <c r="N5" s="40"/>
      <c r="O5" s="29"/>
      <c r="P5" s="39"/>
      <c r="R5" s="29"/>
    </row>
    <row r="6" s="13" customFormat="1" ht="40.95" customHeight="1" spans="1:18">
      <c r="A6" s="29"/>
      <c r="B6" s="29"/>
      <c r="C6" s="29"/>
      <c r="D6" s="29"/>
      <c r="E6" s="30"/>
      <c r="F6" s="30"/>
      <c r="G6" s="31"/>
      <c r="H6" s="32"/>
      <c r="I6" s="29"/>
      <c r="J6" s="29"/>
      <c r="K6" s="24"/>
      <c r="L6" s="29"/>
      <c r="M6" s="39"/>
      <c r="N6" s="40"/>
      <c r="O6" s="29"/>
      <c r="P6" s="39"/>
      <c r="Q6" s="29"/>
      <c r="R6" s="29"/>
    </row>
    <row r="7" s="13" customFormat="1" ht="40.95" customHeight="1" spans="1:18">
      <c r="A7" s="29"/>
      <c r="B7" s="29"/>
      <c r="C7" s="29"/>
      <c r="D7" s="29"/>
      <c r="E7" s="30"/>
      <c r="F7" s="30"/>
      <c r="G7" s="31"/>
      <c r="H7" s="32"/>
      <c r="I7" s="29"/>
      <c r="J7" s="29"/>
      <c r="K7" s="24"/>
      <c r="L7" s="29"/>
      <c r="M7" s="39"/>
      <c r="N7" s="40"/>
      <c r="O7" s="29"/>
      <c r="P7" s="39"/>
      <c r="Q7" s="29"/>
      <c r="R7" s="29"/>
    </row>
    <row r="8" s="13" customFormat="1" ht="40.95" customHeight="1" spans="1:18">
      <c r="A8" s="29"/>
      <c r="B8" s="29"/>
      <c r="C8" s="29"/>
      <c r="D8" s="29"/>
      <c r="E8" s="30"/>
      <c r="F8" s="30"/>
      <c r="G8" s="31"/>
      <c r="H8" s="32"/>
      <c r="I8" s="29"/>
      <c r="J8" s="29"/>
      <c r="K8" s="24"/>
      <c r="L8" s="29"/>
      <c r="M8" s="39"/>
      <c r="N8" s="40"/>
      <c r="O8" s="29"/>
      <c r="P8" s="39"/>
      <c r="Q8" s="29"/>
      <c r="R8" s="29"/>
    </row>
    <row r="9" s="13" customFormat="1" ht="40.95" customHeight="1" spans="1:18">
      <c r="A9" s="29"/>
      <c r="B9" s="29"/>
      <c r="C9" s="29"/>
      <c r="D9" s="29"/>
      <c r="E9" s="30"/>
      <c r="F9" s="30"/>
      <c r="G9" s="31"/>
      <c r="H9" s="32"/>
      <c r="I9" s="29"/>
      <c r="J9" s="29"/>
      <c r="K9" s="24"/>
      <c r="L9" s="29"/>
      <c r="M9" s="39"/>
      <c r="N9" s="40"/>
      <c r="O9" s="29"/>
      <c r="P9" s="39"/>
      <c r="Q9" s="29"/>
      <c r="R9" s="29"/>
    </row>
    <row r="10" s="13" customFormat="1" ht="40.95" customHeight="1" spans="1:18">
      <c r="A10" s="29"/>
      <c r="B10" s="29"/>
      <c r="C10" s="29"/>
      <c r="D10" s="29"/>
      <c r="E10" s="30"/>
      <c r="F10" s="30"/>
      <c r="G10" s="31"/>
      <c r="H10" s="32"/>
      <c r="I10" s="29"/>
      <c r="J10" s="29"/>
      <c r="K10" s="24"/>
      <c r="L10" s="29"/>
      <c r="M10" s="39"/>
      <c r="N10" s="40"/>
      <c r="O10" s="29"/>
      <c r="P10" s="39"/>
      <c r="Q10" s="29"/>
      <c r="R10" s="29"/>
    </row>
  </sheetData>
  <mergeCells count="2">
    <mergeCell ref="A1:R1"/>
    <mergeCell ref="A2:R2"/>
  </mergeCells>
  <dataValidations count="8">
    <dataValidation type="list" allowBlank="1" showInputMessage="1" showErrorMessage="1" sqref="B1:B2 B5:B1048576">
      <formula1>"中央驻陕单位,省级单位,市级单位,区级单位,县级单位,县级市单位"</formula1>
    </dataValidation>
    <dataValidation allowBlank="1" showInputMessage="1" showErrorMessage="1" sqref="F3"/>
    <dataValidation type="list" allowBlank="1" showInputMessage="1" showErrorMessage="1" sqref="J4:J1048576">
      <formula1>Sheet2!$J$1:$J$34</formula1>
    </dataValidation>
    <dataValidation type="list" allowBlank="1" showInputMessage="1" showErrorMessage="1" sqref="I11:I65536 O4:O10">
      <formula1>"补办,换证,确认,转换,补办、确认,换证、确认,基层,护照,考核认定,身份证号,认定"</formula1>
    </dataValidation>
    <dataValidation type="list" allowBlank="1" showInputMessage="1" showErrorMessage="1" sqref="D11:D65536 I4:I10">
      <formula1>"正高级,副高级,中级,初级,员级"</formula1>
    </dataValidation>
    <dataValidation type="list" allowBlank="1" showInputMessage="1" showErrorMessage="1" sqref="B4">
      <formula1>"省级单位,市级单位,区级单位（含区属乡镇）,县级单位（含区属乡镇）,县级市单位（含区属乡镇）,中央驻陕单位"</formula1>
    </dataValidation>
    <dataValidation type="list" allowBlank="1" showInputMessage="1" showErrorMessage="1" sqref="F1:F2 F4:F1048576">
      <formula1>"居民身份证,军官证,外国人护照"</formula1>
    </dataValidation>
    <dataValidation type="list" allowBlank="1" showInputMessage="1" showErrorMessage="1" sqref="E4:E1048576">
      <formula1>"男,女"</formula1>
    </dataValidation>
  </dataValidations>
  <pageMargins left="0.51" right="0.15748031496063" top="0.708661417322835" bottom="0.984251968503937" header="0.511811023622047" footer="0.511811023622047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61"/>
  <sheetViews>
    <sheetView zoomScale="70" zoomScaleNormal="70" workbookViewId="0">
      <selection activeCell="B40" sqref="B40"/>
    </sheetView>
  </sheetViews>
  <sheetFormatPr defaultColWidth="9" defaultRowHeight="13.5"/>
  <cols>
    <col min="1" max="4" width="14.2" style="7" customWidth="1"/>
    <col min="5" max="21" width="8.8" style="7"/>
    <col min="22" max="23" width="14.2" style="7" customWidth="1"/>
    <col min="24" max="24" width="8.8" style="7"/>
    <col min="25" max="26" width="14.2" style="7" customWidth="1"/>
    <col min="27" max="27" width="17.5" style="7" customWidth="1"/>
    <col min="28" max="28" width="14.2" style="7" customWidth="1"/>
    <col min="29" max="29" width="19.9" style="7" customWidth="1"/>
    <col min="30" max="30" width="12.1" style="7" customWidth="1"/>
    <col min="31" max="31" width="14.2" style="7" customWidth="1"/>
    <col min="32" max="32" width="16" style="7" customWidth="1"/>
    <col min="33" max="33" width="25.2" style="7" customWidth="1"/>
    <col min="34" max="34" width="18" style="7" customWidth="1"/>
    <col min="35" max="45" width="8.8" style="8"/>
    <col min="46" max="47" width="14.2" style="8" customWidth="1"/>
    <col min="48" max="48" width="8.8" style="8"/>
    <col min="49" max="50" width="14.2" style="8" customWidth="1"/>
    <col min="51" max="51" width="17.5" style="8" customWidth="1"/>
    <col min="52" max="54" width="14.2" style="8" customWidth="1"/>
    <col min="55" max="55" width="19.9" style="8" customWidth="1"/>
    <col min="56" max="56" width="12.1" style="8" customWidth="1"/>
    <col min="57" max="57" width="14.2" style="8" customWidth="1"/>
    <col min="58" max="58" width="16" style="8" customWidth="1"/>
    <col min="59" max="59" width="25.2" style="8" customWidth="1"/>
    <col min="60" max="60" width="18" style="8" customWidth="1"/>
    <col min="61" max="16384" width="8.8" style="8"/>
  </cols>
  <sheetData>
    <row r="1" spans="1:56">
      <c r="A1" s="7" t="s">
        <v>24</v>
      </c>
      <c r="B1" s="7" t="s">
        <v>25</v>
      </c>
      <c r="C1" s="9" t="s">
        <v>26</v>
      </c>
      <c r="D1" s="9" t="s">
        <v>27</v>
      </c>
      <c r="E1" s="9" t="s">
        <v>28</v>
      </c>
      <c r="F1" s="9" t="s">
        <v>29</v>
      </c>
      <c r="G1" s="9" t="s">
        <v>30</v>
      </c>
      <c r="H1" s="9" t="s">
        <v>31</v>
      </c>
      <c r="I1" s="9" t="s">
        <v>32</v>
      </c>
      <c r="J1" s="9" t="s">
        <v>33</v>
      </c>
      <c r="K1" s="9" t="s">
        <v>34</v>
      </c>
      <c r="L1" s="9" t="s">
        <v>35</v>
      </c>
      <c r="M1" s="9" t="s">
        <v>36</v>
      </c>
      <c r="N1" s="9" t="s">
        <v>37</v>
      </c>
      <c r="O1" s="9" t="s">
        <v>38</v>
      </c>
      <c r="P1" s="9" t="s">
        <v>39</v>
      </c>
      <c r="Q1" s="9" t="s">
        <v>40</v>
      </c>
      <c r="R1" s="9" t="s">
        <v>41</v>
      </c>
      <c r="S1" s="9" t="s">
        <v>42</v>
      </c>
      <c r="T1" s="9" t="s">
        <v>43</v>
      </c>
      <c r="U1" s="9" t="s">
        <v>44</v>
      </c>
      <c r="V1" s="7" t="s">
        <v>45</v>
      </c>
      <c r="W1" s="7" t="s">
        <v>46</v>
      </c>
      <c r="X1" s="9" t="s">
        <v>47</v>
      </c>
      <c r="Y1" s="7" t="s">
        <v>48</v>
      </c>
      <c r="Z1" s="7" t="s">
        <v>49</v>
      </c>
      <c r="AA1" s="7" t="s">
        <v>50</v>
      </c>
      <c r="AB1" s="7" t="s">
        <v>51</v>
      </c>
      <c r="AC1" s="7" t="s">
        <v>52</v>
      </c>
      <c r="AD1" s="9" t="s">
        <v>53</v>
      </c>
      <c r="AE1" s="7" t="s">
        <v>54</v>
      </c>
      <c r="AF1" s="7" t="s">
        <v>55</v>
      </c>
      <c r="AG1" s="7" t="s">
        <v>56</v>
      </c>
      <c r="AH1" s="7" t="s">
        <v>57</v>
      </c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V1" s="10"/>
      <c r="BD1" s="10"/>
    </row>
    <row r="2" spans="1:60">
      <c r="A2" s="7" t="s">
        <v>24</v>
      </c>
      <c r="B2" s="9" t="s">
        <v>58</v>
      </c>
      <c r="C2" s="9" t="s">
        <v>26</v>
      </c>
      <c r="D2" s="9" t="s">
        <v>27</v>
      </c>
      <c r="E2" s="9" t="s">
        <v>29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36</v>
      </c>
      <c r="N2" s="9" t="s">
        <v>37</v>
      </c>
      <c r="O2" s="9" t="s">
        <v>38</v>
      </c>
      <c r="P2" s="9" t="s">
        <v>39</v>
      </c>
      <c r="Q2" s="9" t="s">
        <v>40</v>
      </c>
      <c r="R2" s="9" t="s">
        <v>41</v>
      </c>
      <c r="S2" s="9" t="s">
        <v>42</v>
      </c>
      <c r="T2" s="9" t="s">
        <v>42</v>
      </c>
      <c r="U2" s="9" t="s">
        <v>44</v>
      </c>
      <c r="V2" s="9" t="s">
        <v>59</v>
      </c>
      <c r="W2" s="9" t="s">
        <v>46</v>
      </c>
      <c r="X2" s="9" t="s">
        <v>47</v>
      </c>
      <c r="Y2" s="9" t="s">
        <v>26</v>
      </c>
      <c r="Z2" s="9" t="s">
        <v>60</v>
      </c>
      <c r="AA2" s="9" t="s">
        <v>61</v>
      </c>
      <c r="AB2" s="9" t="s">
        <v>62</v>
      </c>
      <c r="AC2" s="9" t="s">
        <v>63</v>
      </c>
      <c r="AD2" s="9" t="s">
        <v>64</v>
      </c>
      <c r="AE2" s="9" t="s">
        <v>65</v>
      </c>
      <c r="AF2" s="9" t="s">
        <v>66</v>
      </c>
      <c r="AG2" s="9" t="s">
        <v>67</v>
      </c>
      <c r="AH2" s="9" t="s">
        <v>68</v>
      </c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</row>
    <row r="3" spans="22:60">
      <c r="V3" s="9" t="s">
        <v>69</v>
      </c>
      <c r="W3" s="9" t="s">
        <v>42</v>
      </c>
      <c r="X3" s="9" t="s">
        <v>70</v>
      </c>
      <c r="Y3" s="9" t="s">
        <v>46</v>
      </c>
      <c r="Z3" s="9" t="s">
        <v>71</v>
      </c>
      <c r="AA3" s="9" t="s">
        <v>72</v>
      </c>
      <c r="AB3" s="9" t="s">
        <v>73</v>
      </c>
      <c r="AC3" s="9" t="s">
        <v>52</v>
      </c>
      <c r="AD3" s="9" t="s">
        <v>74</v>
      </c>
      <c r="AE3" s="9" t="s">
        <v>75</v>
      </c>
      <c r="AF3" s="9" t="s">
        <v>76</v>
      </c>
      <c r="AG3" s="9" t="s">
        <v>77</v>
      </c>
      <c r="AH3" s="9" t="s">
        <v>78</v>
      </c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23:60">
      <c r="W4" s="9"/>
      <c r="Y4" s="9" t="s">
        <v>48</v>
      </c>
      <c r="Z4" s="9" t="s">
        <v>49</v>
      </c>
      <c r="AA4" s="9" t="s">
        <v>50</v>
      </c>
      <c r="AB4" s="9" t="s">
        <v>79</v>
      </c>
      <c r="AC4" s="9" t="s">
        <v>80</v>
      </c>
      <c r="AD4" s="9" t="s">
        <v>81</v>
      </c>
      <c r="AE4" s="9" t="s">
        <v>82</v>
      </c>
      <c r="AF4" s="9" t="s">
        <v>83</v>
      </c>
      <c r="AG4" s="9" t="s">
        <v>84</v>
      </c>
      <c r="AH4" s="9" t="s">
        <v>85</v>
      </c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28:60">
      <c r="AB5" s="9" t="s">
        <v>86</v>
      </c>
      <c r="AC5" s="9" t="s">
        <v>87</v>
      </c>
      <c r="AD5" s="9" t="s">
        <v>88</v>
      </c>
      <c r="AE5" s="9" t="s">
        <v>89</v>
      </c>
      <c r="AF5" s="9" t="s">
        <v>90</v>
      </c>
      <c r="AG5" s="9" t="s">
        <v>91</v>
      </c>
      <c r="AH5" s="9" t="s">
        <v>92</v>
      </c>
      <c r="BB5" s="10"/>
      <c r="BC5" s="10"/>
      <c r="BD5" s="10"/>
      <c r="BE5" s="10"/>
      <c r="BF5" s="10"/>
      <c r="BG5" s="10"/>
      <c r="BH5" s="10"/>
    </row>
    <row r="6" spans="30:60">
      <c r="AD6" s="9" t="s">
        <v>93</v>
      </c>
      <c r="AE6" s="9" t="s">
        <v>93</v>
      </c>
      <c r="AF6" s="9" t="s">
        <v>94</v>
      </c>
      <c r="AG6" s="9" t="s">
        <v>95</v>
      </c>
      <c r="AH6" s="9" t="s">
        <v>96</v>
      </c>
      <c r="BD6" s="10"/>
      <c r="BE6" s="10"/>
      <c r="BF6" s="10"/>
      <c r="BG6" s="10"/>
      <c r="BH6" s="10"/>
    </row>
    <row r="7" spans="30:60">
      <c r="AD7" s="9" t="s">
        <v>82</v>
      </c>
      <c r="AE7" s="9" t="s">
        <v>74</v>
      </c>
      <c r="AF7" s="9" t="s">
        <v>97</v>
      </c>
      <c r="AG7" s="9" t="s">
        <v>98</v>
      </c>
      <c r="AH7" s="9" t="s">
        <v>99</v>
      </c>
      <c r="BD7" s="10"/>
      <c r="BE7" s="10"/>
      <c r="BF7" s="10"/>
      <c r="BG7" s="10"/>
      <c r="BH7" s="10"/>
    </row>
    <row r="8" spans="30:60">
      <c r="AD8" s="9" t="s">
        <v>100</v>
      </c>
      <c r="AE8" s="9" t="s">
        <v>64</v>
      </c>
      <c r="AF8" s="9" t="s">
        <v>101</v>
      </c>
      <c r="AG8" s="9" t="s">
        <v>102</v>
      </c>
      <c r="AH8" s="9" t="s">
        <v>103</v>
      </c>
      <c r="BD8" s="10"/>
      <c r="BE8" s="10"/>
      <c r="BF8" s="10"/>
      <c r="BG8" s="10"/>
      <c r="BH8" s="10"/>
    </row>
    <row r="9" spans="31:60">
      <c r="AE9" s="9" t="s">
        <v>88</v>
      </c>
      <c r="AF9" s="9" t="s">
        <v>104</v>
      </c>
      <c r="AG9" s="9" t="s">
        <v>105</v>
      </c>
      <c r="AH9" s="9" t="s">
        <v>78</v>
      </c>
      <c r="BE9" s="10"/>
      <c r="BF9" s="10"/>
      <c r="BG9" s="10"/>
      <c r="BH9" s="10"/>
    </row>
    <row r="10" spans="31:60">
      <c r="AE10" s="9" t="s">
        <v>81</v>
      </c>
      <c r="AF10" s="9" t="s">
        <v>106</v>
      </c>
      <c r="AG10" s="9" t="s">
        <v>107</v>
      </c>
      <c r="AH10" s="9" t="s">
        <v>108</v>
      </c>
      <c r="BE10" s="10"/>
      <c r="BF10" s="10"/>
      <c r="BG10" s="10"/>
      <c r="BH10" s="10"/>
    </row>
    <row r="11" spans="31:60">
      <c r="AE11" s="9" t="s">
        <v>100</v>
      </c>
      <c r="AF11" s="9" t="s">
        <v>109</v>
      </c>
      <c r="AG11" s="9" t="s">
        <v>60</v>
      </c>
      <c r="AH11" s="9" t="s">
        <v>110</v>
      </c>
      <c r="BE11" s="10"/>
      <c r="BF11" s="10"/>
      <c r="BG11" s="10"/>
      <c r="BH11" s="10"/>
    </row>
    <row r="12" spans="31:60">
      <c r="AE12" s="9"/>
      <c r="AF12" s="9" t="s">
        <v>32</v>
      </c>
      <c r="AG12" s="9" t="s">
        <v>111</v>
      </c>
      <c r="AH12" s="9" t="s">
        <v>112</v>
      </c>
      <c r="BE12" s="10"/>
      <c r="BF12" s="10"/>
      <c r="BG12" s="10"/>
      <c r="BH12" s="10"/>
    </row>
    <row r="13" spans="32:60">
      <c r="AF13" s="9" t="s">
        <v>113</v>
      </c>
      <c r="AG13" s="9" t="s">
        <v>114</v>
      </c>
      <c r="AH13" s="9" t="s">
        <v>115</v>
      </c>
      <c r="BF13" s="10"/>
      <c r="BG13" s="10"/>
      <c r="BH13" s="10"/>
    </row>
    <row r="14" spans="32:60">
      <c r="AF14" s="9" t="s">
        <v>116</v>
      </c>
      <c r="AG14" s="9" t="s">
        <v>117</v>
      </c>
      <c r="AH14" s="9" t="s">
        <v>118</v>
      </c>
      <c r="BF14" s="10"/>
      <c r="BG14" s="10"/>
      <c r="BH14" s="10"/>
    </row>
    <row r="15" spans="32:60">
      <c r="AF15" s="9" t="s">
        <v>119</v>
      </c>
      <c r="AG15" s="9" t="s">
        <v>120</v>
      </c>
      <c r="AH15" s="9" t="s">
        <v>121</v>
      </c>
      <c r="BF15" s="10"/>
      <c r="BG15" s="10"/>
      <c r="BH15" s="10"/>
    </row>
    <row r="16" spans="32:60">
      <c r="AF16" s="9" t="s">
        <v>122</v>
      </c>
      <c r="AG16" s="9" t="s">
        <v>123</v>
      </c>
      <c r="AH16" s="9" t="s">
        <v>124</v>
      </c>
      <c r="BF16" s="10"/>
      <c r="BG16" s="10"/>
      <c r="BH16" s="10"/>
    </row>
    <row r="17" spans="32:60">
      <c r="AF17" s="9" t="s">
        <v>125</v>
      </c>
      <c r="AG17" s="9" t="s">
        <v>126</v>
      </c>
      <c r="AH17" s="9" t="s">
        <v>127</v>
      </c>
      <c r="BF17" s="10"/>
      <c r="BG17" s="10"/>
      <c r="BH17" s="10"/>
    </row>
    <row r="18" spans="32:60">
      <c r="AF18" s="9" t="s">
        <v>128</v>
      </c>
      <c r="AG18" s="9" t="s">
        <v>129</v>
      </c>
      <c r="AH18" s="9" t="s">
        <v>130</v>
      </c>
      <c r="BF18" s="10"/>
      <c r="BG18" s="10"/>
      <c r="BH18" s="10"/>
    </row>
    <row r="19" spans="32:60">
      <c r="AF19" s="9" t="s">
        <v>131</v>
      </c>
      <c r="AG19" s="9" t="s">
        <v>132</v>
      </c>
      <c r="AH19" s="9" t="s">
        <v>133</v>
      </c>
      <c r="BF19" s="10"/>
      <c r="BG19" s="10"/>
      <c r="BH19" s="10"/>
    </row>
    <row r="20" spans="32:60">
      <c r="AF20" s="9" t="s">
        <v>134</v>
      </c>
      <c r="AG20" s="9" t="s">
        <v>135</v>
      </c>
      <c r="AH20" s="9" t="s">
        <v>136</v>
      </c>
      <c r="BF20" s="10"/>
      <c r="BG20" s="10"/>
      <c r="BH20" s="10"/>
    </row>
    <row r="21" spans="32:60">
      <c r="AF21" s="9" t="s">
        <v>77</v>
      </c>
      <c r="AG21" s="9" t="s">
        <v>137</v>
      </c>
      <c r="AH21" s="9" t="s">
        <v>138</v>
      </c>
      <c r="BF21" s="10"/>
      <c r="BG21" s="10"/>
      <c r="BH21" s="10"/>
    </row>
    <row r="22" spans="32:60">
      <c r="AF22" s="9" t="s">
        <v>139</v>
      </c>
      <c r="AG22" s="9" t="s">
        <v>140</v>
      </c>
      <c r="AH22" s="9" t="s">
        <v>141</v>
      </c>
      <c r="BF22" s="10"/>
      <c r="BG22" s="10"/>
      <c r="BH22" s="10"/>
    </row>
    <row r="23" spans="33:60">
      <c r="AG23" s="9" t="s">
        <v>142</v>
      </c>
      <c r="AH23" s="9" t="s">
        <v>143</v>
      </c>
      <c r="BG23" s="10"/>
      <c r="BH23" s="10"/>
    </row>
    <row r="24" spans="33:60">
      <c r="AG24" s="9" t="s">
        <v>144</v>
      </c>
      <c r="AH24" s="9" t="s">
        <v>145</v>
      </c>
      <c r="BG24" s="10"/>
      <c r="BH24" s="10"/>
    </row>
    <row r="25" spans="33:60">
      <c r="AG25" s="9" t="s">
        <v>146</v>
      </c>
      <c r="AH25" s="9" t="s">
        <v>49</v>
      </c>
      <c r="BG25" s="10"/>
      <c r="BH25" s="10"/>
    </row>
    <row r="26" spans="33:60">
      <c r="AG26" s="9" t="s">
        <v>100</v>
      </c>
      <c r="AH26" s="9" t="s">
        <v>71</v>
      </c>
      <c r="BG26" s="10"/>
      <c r="BH26" s="10"/>
    </row>
    <row r="27" spans="33:60">
      <c r="AG27" s="9" t="s">
        <v>147</v>
      </c>
      <c r="AH27" s="9" t="s">
        <v>117</v>
      </c>
      <c r="BG27" s="10"/>
      <c r="BH27" s="10"/>
    </row>
    <row r="28" spans="33:60">
      <c r="AG28" s="9" t="s">
        <v>134</v>
      </c>
      <c r="AH28" s="9" t="s">
        <v>148</v>
      </c>
      <c r="BG28" s="10"/>
      <c r="BH28" s="10"/>
    </row>
    <row r="29" spans="33:60">
      <c r="AG29" s="9" t="s">
        <v>149</v>
      </c>
      <c r="AH29" s="9" t="s">
        <v>150</v>
      </c>
      <c r="BG29" s="10"/>
      <c r="BH29" s="10"/>
    </row>
    <row r="30" spans="33:60">
      <c r="AG30" s="9" t="s">
        <v>151</v>
      </c>
      <c r="AH30" s="9" t="s">
        <v>152</v>
      </c>
      <c r="BG30" s="10"/>
      <c r="BH30" s="10"/>
    </row>
    <row r="31" spans="34:60">
      <c r="AH31" s="9" t="s">
        <v>153</v>
      </c>
      <c r="BH31" s="10"/>
    </row>
    <row r="32" spans="34:60">
      <c r="AH32" s="9" t="s">
        <v>154</v>
      </c>
      <c r="BH32" s="10"/>
    </row>
    <row r="33" spans="34:60">
      <c r="AH33" s="9" t="s">
        <v>155</v>
      </c>
      <c r="BH33" s="10"/>
    </row>
    <row r="34" spans="34:60">
      <c r="AH34" s="9" t="s">
        <v>156</v>
      </c>
      <c r="BH34" s="10"/>
    </row>
    <row r="35" spans="34:60">
      <c r="AH35" s="9" t="s">
        <v>157</v>
      </c>
      <c r="BH35" s="10"/>
    </row>
    <row r="36" spans="34:60">
      <c r="AH36" s="9" t="s">
        <v>158</v>
      </c>
      <c r="BH36" s="10"/>
    </row>
    <row r="37" spans="34:60">
      <c r="AH37" s="9" t="s">
        <v>159</v>
      </c>
      <c r="BH37" s="10"/>
    </row>
    <row r="38" spans="34:60">
      <c r="AH38" s="9" t="s">
        <v>160</v>
      </c>
      <c r="BH38" s="10"/>
    </row>
    <row r="39" spans="34:60">
      <c r="AH39" s="9" t="s">
        <v>161</v>
      </c>
      <c r="BH39" s="10"/>
    </row>
    <row r="40" spans="34:60">
      <c r="AH40" s="9" t="s">
        <v>162</v>
      </c>
      <c r="BH40" s="10"/>
    </row>
    <row r="41" spans="34:60">
      <c r="AH41" s="9" t="s">
        <v>163</v>
      </c>
      <c r="BH41" s="10"/>
    </row>
    <row r="42" spans="34:60">
      <c r="AH42" s="9" t="s">
        <v>164</v>
      </c>
      <c r="BH42" s="10"/>
    </row>
    <row r="43" spans="34:60">
      <c r="AH43" s="9" t="s">
        <v>165</v>
      </c>
      <c r="BH43" s="10"/>
    </row>
    <row r="44" spans="34:60">
      <c r="AH44" s="9" t="s">
        <v>166</v>
      </c>
      <c r="BH44" s="10"/>
    </row>
    <row r="45" spans="34:60">
      <c r="AH45" s="9" t="s">
        <v>167</v>
      </c>
      <c r="BH45" s="10"/>
    </row>
    <row r="46" spans="34:60">
      <c r="AH46" s="9" t="s">
        <v>168</v>
      </c>
      <c r="BH46" s="10"/>
    </row>
    <row r="47" spans="34:60">
      <c r="AH47" s="9" t="s">
        <v>169</v>
      </c>
      <c r="BH47" s="10"/>
    </row>
    <row r="48" spans="34:60">
      <c r="AH48" s="9" t="s">
        <v>170</v>
      </c>
      <c r="BH48" s="10"/>
    </row>
    <row r="49" spans="34:60">
      <c r="AH49" s="9" t="s">
        <v>108</v>
      </c>
      <c r="BH49" s="10"/>
    </row>
    <row r="50" spans="34:60">
      <c r="AH50" s="9" t="s">
        <v>60</v>
      </c>
      <c r="BH50" s="10"/>
    </row>
    <row r="51" spans="34:60">
      <c r="AH51" s="9" t="s">
        <v>107</v>
      </c>
      <c r="BH51" s="10"/>
    </row>
    <row r="52" spans="34:60">
      <c r="AH52" s="9" t="s">
        <v>171</v>
      </c>
      <c r="BH52" s="10"/>
    </row>
    <row r="53" spans="34:60">
      <c r="AH53" s="9" t="s">
        <v>172</v>
      </c>
      <c r="BH53" s="10"/>
    </row>
    <row r="54" spans="34:60">
      <c r="AH54" s="9" t="s">
        <v>173</v>
      </c>
      <c r="BH54" s="10"/>
    </row>
    <row r="55" spans="34:60">
      <c r="AH55" s="9" t="s">
        <v>174</v>
      </c>
      <c r="BH55" s="10"/>
    </row>
    <row r="56" spans="34:60">
      <c r="AH56" s="9" t="s">
        <v>175</v>
      </c>
      <c r="BH56" s="10"/>
    </row>
    <row r="57" spans="34:60">
      <c r="AH57" s="9" t="s">
        <v>176</v>
      </c>
      <c r="BH57" s="10"/>
    </row>
    <row r="58" spans="34:60">
      <c r="AH58" s="9" t="s">
        <v>159</v>
      </c>
      <c r="BH58" s="10"/>
    </row>
    <row r="59" spans="34:60">
      <c r="AH59" s="9" t="s">
        <v>177</v>
      </c>
      <c r="BH59" s="10"/>
    </row>
    <row r="60" spans="34:60">
      <c r="AH60" s="9" t="s">
        <v>178</v>
      </c>
      <c r="BH60" s="10"/>
    </row>
    <row r="61" spans="34:60">
      <c r="AH61" s="9" t="s">
        <v>179</v>
      </c>
      <c r="BH61" s="10"/>
    </row>
  </sheetData>
  <conditionalFormatting sqref="AC2:AC5">
    <cfRule type="duplicateValues" dxfId="0" priority="1" stopIfTrue="1"/>
  </conditionalFormatting>
  <conditionalFormatting sqref="BC2:BC5">
    <cfRule type="duplicateValues" dxfId="0" priority="2" stopIfTrue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E22" sqref="E22"/>
    </sheetView>
  </sheetViews>
  <sheetFormatPr defaultColWidth="9" defaultRowHeight="14.25"/>
  <sheetData>
    <row r="1" spans="1:10">
      <c r="A1" s="6" t="s">
        <v>180</v>
      </c>
      <c r="B1" s="6" t="s">
        <v>181</v>
      </c>
      <c r="C1" s="6" t="s">
        <v>182</v>
      </c>
      <c r="D1" s="6" t="s">
        <v>183</v>
      </c>
      <c r="E1" s="6" t="s">
        <v>184</v>
      </c>
      <c r="F1" s="6" t="s">
        <v>185</v>
      </c>
      <c r="G1" s="6" t="s">
        <v>186</v>
      </c>
      <c r="H1" s="6" t="s">
        <v>187</v>
      </c>
      <c r="I1" s="6" t="s">
        <v>188</v>
      </c>
      <c r="J1" s="6" t="s">
        <v>189</v>
      </c>
    </row>
    <row r="2" spans="1:10">
      <c r="A2" s="6" t="s">
        <v>190</v>
      </c>
      <c r="B2" s="6" t="s">
        <v>191</v>
      </c>
      <c r="C2" s="6" t="s">
        <v>192</v>
      </c>
      <c r="D2" s="6" t="s">
        <v>193</v>
      </c>
      <c r="E2" s="6" t="s">
        <v>194</v>
      </c>
      <c r="F2" s="6" t="s">
        <v>195</v>
      </c>
      <c r="G2" s="6" t="s">
        <v>196</v>
      </c>
      <c r="H2" s="6" t="s">
        <v>197</v>
      </c>
      <c r="I2" s="6" t="s">
        <v>198</v>
      </c>
      <c r="J2" s="6" t="s">
        <v>199</v>
      </c>
    </row>
    <row r="3" spans="1:10">
      <c r="A3" s="6" t="s">
        <v>200</v>
      </c>
      <c r="B3" s="6" t="s">
        <v>201</v>
      </c>
      <c r="C3" s="6" t="s">
        <v>202</v>
      </c>
      <c r="D3" s="6" t="s">
        <v>203</v>
      </c>
      <c r="E3" s="6" t="s">
        <v>204</v>
      </c>
      <c r="F3" s="6" t="s">
        <v>205</v>
      </c>
      <c r="G3" s="6" t="s">
        <v>206</v>
      </c>
      <c r="H3" s="6" t="s">
        <v>207</v>
      </c>
      <c r="I3" s="6" t="s">
        <v>208</v>
      </c>
      <c r="J3" s="6" t="s">
        <v>209</v>
      </c>
    </row>
    <row r="4" spans="1:10">
      <c r="A4" s="6" t="s">
        <v>210</v>
      </c>
      <c r="B4" s="6" t="s">
        <v>211</v>
      </c>
      <c r="C4" s="6" t="s">
        <v>212</v>
      </c>
      <c r="D4" s="6" t="s">
        <v>213</v>
      </c>
      <c r="E4" s="6" t="s">
        <v>214</v>
      </c>
      <c r="F4" s="6" t="s">
        <v>215</v>
      </c>
      <c r="G4" s="6" t="s">
        <v>216</v>
      </c>
      <c r="H4" s="6" t="s">
        <v>217</v>
      </c>
      <c r="I4" s="6" t="s">
        <v>218</v>
      </c>
      <c r="J4" s="6" t="s">
        <v>219</v>
      </c>
    </row>
    <row r="5" spans="1:10">
      <c r="A5" s="6" t="s">
        <v>220</v>
      </c>
      <c r="B5" s="6" t="s">
        <v>221</v>
      </c>
      <c r="C5" s="6" t="s">
        <v>222</v>
      </c>
      <c r="D5" s="6" t="s">
        <v>223</v>
      </c>
      <c r="E5" s="6" t="s">
        <v>224</v>
      </c>
      <c r="F5" s="6" t="s">
        <v>225</v>
      </c>
      <c r="G5" s="6" t="s">
        <v>226</v>
      </c>
      <c r="H5" s="6" t="s">
        <v>227</v>
      </c>
      <c r="I5" s="6" t="s">
        <v>228</v>
      </c>
      <c r="J5" s="6" t="s">
        <v>229</v>
      </c>
    </row>
    <row r="6" spans="1:10">
      <c r="A6" s="6" t="s">
        <v>230</v>
      </c>
      <c r="B6" s="6"/>
      <c r="C6" s="6" t="s">
        <v>231</v>
      </c>
      <c r="D6" s="6" t="s">
        <v>232</v>
      </c>
      <c r="E6" s="6" t="s">
        <v>233</v>
      </c>
      <c r="F6" s="6" t="s">
        <v>234</v>
      </c>
      <c r="G6" s="6" t="s">
        <v>235</v>
      </c>
      <c r="H6" s="6" t="s">
        <v>236</v>
      </c>
      <c r="I6" s="6" t="s">
        <v>237</v>
      </c>
      <c r="J6" s="6" t="s">
        <v>238</v>
      </c>
    </row>
    <row r="7" spans="1:10">
      <c r="A7" s="6" t="s">
        <v>239</v>
      </c>
      <c r="B7" s="6"/>
      <c r="C7" s="6" t="s">
        <v>240</v>
      </c>
      <c r="D7" s="6" t="s">
        <v>241</v>
      </c>
      <c r="E7" s="6" t="s">
        <v>242</v>
      </c>
      <c r="F7" s="6" t="s">
        <v>243</v>
      </c>
      <c r="G7" s="6" t="s">
        <v>244</v>
      </c>
      <c r="H7" s="6" t="s">
        <v>245</v>
      </c>
      <c r="I7" s="6" t="s">
        <v>246</v>
      </c>
      <c r="J7" s="6" t="s">
        <v>247</v>
      </c>
    </row>
    <row r="8" spans="1:10">
      <c r="A8" s="6" t="s">
        <v>248</v>
      </c>
      <c r="B8" s="6"/>
      <c r="C8" s="6" t="s">
        <v>249</v>
      </c>
      <c r="D8" s="6" t="s">
        <v>250</v>
      </c>
      <c r="E8" s="6" t="s">
        <v>251</v>
      </c>
      <c r="F8" s="6" t="s">
        <v>252</v>
      </c>
      <c r="G8" s="6" t="s">
        <v>253</v>
      </c>
      <c r="H8" s="6" t="s">
        <v>254</v>
      </c>
      <c r="I8" s="6" t="s">
        <v>255</v>
      </c>
      <c r="J8" s="6" t="s">
        <v>256</v>
      </c>
    </row>
    <row r="9" spans="1:10">
      <c r="A9" s="6" t="s">
        <v>257</v>
      </c>
      <c r="B9" s="6"/>
      <c r="C9" s="6" t="s">
        <v>258</v>
      </c>
      <c r="D9" s="6" t="s">
        <v>259</v>
      </c>
      <c r="E9" s="6" t="s">
        <v>260</v>
      </c>
      <c r="F9" s="6" t="s">
        <v>261</v>
      </c>
      <c r="G9" s="6" t="s">
        <v>262</v>
      </c>
      <c r="H9" s="6" t="s">
        <v>263</v>
      </c>
      <c r="I9" s="6" t="s">
        <v>264</v>
      </c>
      <c r="J9" s="6"/>
    </row>
    <row r="10" spans="1:10">
      <c r="A10" s="6" t="s">
        <v>265</v>
      </c>
      <c r="B10" s="6"/>
      <c r="C10" s="6" t="s">
        <v>266</v>
      </c>
      <c r="D10" s="6" t="s">
        <v>267</v>
      </c>
      <c r="E10" s="6" t="s">
        <v>268</v>
      </c>
      <c r="F10" s="6" t="s">
        <v>269</v>
      </c>
      <c r="G10" s="6" t="s">
        <v>270</v>
      </c>
      <c r="H10" s="6" t="s">
        <v>271</v>
      </c>
      <c r="I10" s="6" t="s">
        <v>272</v>
      </c>
      <c r="J10" s="6"/>
    </row>
    <row r="11" spans="1:10">
      <c r="A11" s="6" t="s">
        <v>273</v>
      </c>
      <c r="B11" s="6"/>
      <c r="C11" s="6" t="s">
        <v>274</v>
      </c>
      <c r="D11" s="6" t="s">
        <v>275</v>
      </c>
      <c r="E11" s="6" t="s">
        <v>276</v>
      </c>
      <c r="F11" s="6" t="s">
        <v>277</v>
      </c>
      <c r="G11" s="6" t="s">
        <v>278</v>
      </c>
      <c r="H11" s="6" t="s">
        <v>279</v>
      </c>
      <c r="I11" s="6" t="s">
        <v>280</v>
      </c>
      <c r="J11" s="6"/>
    </row>
    <row r="12" spans="1:10">
      <c r="A12" s="6" t="s">
        <v>281</v>
      </c>
      <c r="B12" s="6"/>
      <c r="C12" s="6" t="s">
        <v>282</v>
      </c>
      <c r="D12" s="6" t="s">
        <v>283</v>
      </c>
      <c r="E12" s="6" t="s">
        <v>284</v>
      </c>
      <c r="F12" s="6" t="s">
        <v>285</v>
      </c>
      <c r="G12" s="6" t="s">
        <v>286</v>
      </c>
      <c r="H12" s="6" t="s">
        <v>287</v>
      </c>
      <c r="I12" s="6"/>
      <c r="J12" s="6"/>
    </row>
    <row r="13" spans="1:10">
      <c r="A13" s="6" t="s">
        <v>288</v>
      </c>
      <c r="B13" s="6"/>
      <c r="C13" s="6" t="s">
        <v>289</v>
      </c>
      <c r="D13" s="6" t="s">
        <v>290</v>
      </c>
      <c r="E13" s="6"/>
      <c r="F13" s="6" t="s">
        <v>291</v>
      </c>
      <c r="G13" s="6"/>
      <c r="H13" s="6" t="s">
        <v>292</v>
      </c>
      <c r="I13" s="6"/>
      <c r="J13" s="6"/>
    </row>
    <row r="14" spans="1:10">
      <c r="A14" s="6" t="s">
        <v>293</v>
      </c>
      <c r="B14" s="6"/>
      <c r="C14" s="6"/>
      <c r="D14" s="6" t="s">
        <v>294</v>
      </c>
      <c r="E14" s="6"/>
      <c r="F14" s="6" t="s">
        <v>295</v>
      </c>
      <c r="G14" s="6"/>
      <c r="H14" s="6"/>
      <c r="I14" s="6"/>
      <c r="J14" s="6"/>
    </row>
    <row r="15" spans="1:10">
      <c r="A15" s="6"/>
      <c r="B15" s="6"/>
      <c r="C15" s="6"/>
      <c r="D15" s="6" t="s">
        <v>296</v>
      </c>
      <c r="E15" s="6"/>
      <c r="F15" s="6"/>
      <c r="G15" s="6"/>
      <c r="H15" s="6"/>
      <c r="I15" s="6"/>
      <c r="J15" s="6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3" workbookViewId="0">
      <selection activeCell="J1" sqref="J$1:J$1048576"/>
    </sheetView>
  </sheetViews>
  <sheetFormatPr defaultColWidth="9" defaultRowHeight="14.25"/>
  <cols>
    <col min="7" max="7" width="32.9" customWidth="1"/>
    <col min="10" max="10" width="21" customWidth="1"/>
  </cols>
  <sheetData>
    <row r="1" spans="1:10">
      <c r="A1" t="s">
        <v>297</v>
      </c>
      <c r="C1" t="s">
        <v>298</v>
      </c>
      <c r="E1" s="1" t="s">
        <v>299</v>
      </c>
      <c r="G1" s="2" t="s">
        <v>300</v>
      </c>
      <c r="J1" s="5" t="s">
        <v>43</v>
      </c>
    </row>
    <row r="2" spans="1:10">
      <c r="A2" t="s">
        <v>301</v>
      </c>
      <c r="C2" t="s">
        <v>302</v>
      </c>
      <c r="E2" s="1" t="s">
        <v>303</v>
      </c>
      <c r="G2" s="2" t="s">
        <v>304</v>
      </c>
      <c r="J2" s="5" t="s">
        <v>55</v>
      </c>
    </row>
    <row r="3" spans="1:10">
      <c r="A3" t="s">
        <v>305</v>
      </c>
      <c r="C3" t="s">
        <v>306</v>
      </c>
      <c r="G3" s="2" t="s">
        <v>307</v>
      </c>
      <c r="J3" s="5" t="s">
        <v>33</v>
      </c>
    </row>
    <row r="4" spans="1:10">
      <c r="A4" t="s">
        <v>308</v>
      </c>
      <c r="C4" t="s">
        <v>309</v>
      </c>
      <c r="G4" s="2" t="s">
        <v>310</v>
      </c>
      <c r="J4" s="5" t="s">
        <v>28</v>
      </c>
    </row>
    <row r="5" spans="1:10">
      <c r="A5" t="s">
        <v>311</v>
      </c>
      <c r="C5" t="s">
        <v>312</v>
      </c>
      <c r="G5" s="2" t="s">
        <v>313</v>
      </c>
      <c r="J5" s="5" t="s">
        <v>39</v>
      </c>
    </row>
    <row r="6" spans="7:10">
      <c r="G6" s="2" t="s">
        <v>314</v>
      </c>
      <c r="J6" s="5" t="s">
        <v>35</v>
      </c>
    </row>
    <row r="7" spans="7:10">
      <c r="G7" s="2" t="s">
        <v>315</v>
      </c>
      <c r="J7" s="5" t="s">
        <v>56</v>
      </c>
    </row>
    <row r="8" spans="7:10">
      <c r="G8" s="2" t="s">
        <v>316</v>
      </c>
      <c r="J8" s="5" t="s">
        <v>40</v>
      </c>
    </row>
    <row r="9" ht="15" spans="7:10">
      <c r="G9" s="3" t="s">
        <v>317</v>
      </c>
      <c r="J9" s="5" t="s">
        <v>34</v>
      </c>
    </row>
    <row r="10" spans="7:10">
      <c r="G10" s="4" t="s">
        <v>318</v>
      </c>
      <c r="J10" s="5" t="s">
        <v>53</v>
      </c>
    </row>
    <row r="11" spans="7:10">
      <c r="G11" s="4" t="s">
        <v>319</v>
      </c>
      <c r="J11" s="5" t="s">
        <v>24</v>
      </c>
    </row>
    <row r="12" spans="7:10">
      <c r="G12" s="4" t="s">
        <v>320</v>
      </c>
      <c r="J12" s="5" t="s">
        <v>49</v>
      </c>
    </row>
    <row r="13" spans="7:10">
      <c r="G13" s="4" t="s">
        <v>321</v>
      </c>
      <c r="J13" s="5" t="s">
        <v>32</v>
      </c>
    </row>
    <row r="14" spans="7:10">
      <c r="G14" s="4" t="s">
        <v>322</v>
      </c>
      <c r="J14" s="5" t="s">
        <v>46</v>
      </c>
    </row>
    <row r="15" spans="7:10">
      <c r="G15" s="4" t="s">
        <v>323</v>
      </c>
      <c r="J15" s="5" t="s">
        <v>47</v>
      </c>
    </row>
    <row r="16" spans="7:10">
      <c r="G16" s="4" t="s">
        <v>324</v>
      </c>
      <c r="J16" s="5" t="s">
        <v>48</v>
      </c>
    </row>
    <row r="17" spans="7:10">
      <c r="G17" s="4" t="s">
        <v>325</v>
      </c>
      <c r="J17" s="5" t="s">
        <v>50</v>
      </c>
    </row>
    <row r="18" spans="10:10">
      <c r="J18" s="5" t="s">
        <v>25</v>
      </c>
    </row>
    <row r="19" spans="10:10">
      <c r="J19" s="5" t="s">
        <v>36</v>
      </c>
    </row>
    <row r="20" spans="10:10">
      <c r="J20" s="5" t="s">
        <v>37</v>
      </c>
    </row>
    <row r="21" spans="10:10">
      <c r="J21" s="5" t="s">
        <v>44</v>
      </c>
    </row>
    <row r="22" spans="10:10">
      <c r="J22" s="5" t="s">
        <v>30</v>
      </c>
    </row>
    <row r="23" spans="10:10">
      <c r="J23" s="5" t="s">
        <v>42</v>
      </c>
    </row>
    <row r="24" spans="10:10">
      <c r="J24" s="5" t="s">
        <v>41</v>
      </c>
    </row>
    <row r="25" spans="10:10">
      <c r="J25" s="5" t="s">
        <v>29</v>
      </c>
    </row>
    <row r="26" spans="10:10">
      <c r="J26" s="5" t="s">
        <v>54</v>
      </c>
    </row>
    <row r="27" spans="10:10">
      <c r="J27" s="5" t="s">
        <v>38</v>
      </c>
    </row>
    <row r="28" spans="10:10">
      <c r="J28" s="5" t="s">
        <v>27</v>
      </c>
    </row>
    <row r="29" spans="10:10">
      <c r="J29" s="5" t="s">
        <v>31</v>
      </c>
    </row>
    <row r="30" spans="10:10">
      <c r="J30" s="5" t="s">
        <v>57</v>
      </c>
    </row>
    <row r="31" spans="10:10">
      <c r="J31" s="5" t="s">
        <v>45</v>
      </c>
    </row>
    <row r="32" spans="10:10">
      <c r="J32" s="5" t="s">
        <v>52</v>
      </c>
    </row>
    <row r="33" spans="10:10">
      <c r="J33" s="5" t="s">
        <v>51</v>
      </c>
    </row>
    <row r="34" spans="10:10">
      <c r="J34" s="5" t="s">
        <v>26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囌蘇</cp:lastModifiedBy>
  <dcterms:created xsi:type="dcterms:W3CDTF">2015-12-08T03:02:00Z</dcterms:created>
  <cp:lastPrinted>2015-12-08T03:02:00Z</cp:lastPrinted>
  <dcterms:modified xsi:type="dcterms:W3CDTF">2021-04-08T02:40:45Z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WorkbookGuid">
    <vt:lpwstr>3aaa692c-6257-4540-ae7b-d8c0dd84255a</vt:lpwstr>
  </property>
  <property fmtid="{D5CDD505-2E9C-101B-9397-08002B2CF9AE}" pid="4" name="ICV">
    <vt:lpwstr>EBD0C094957C46AEB7DB32B5C260D409</vt:lpwstr>
  </property>
</Properties>
</file>